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<sst xmlns="http://schemas.openxmlformats.org/spreadsheetml/2006/main" count="19021" uniqueCount="982">
  <si>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</si>
  <si>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</si>
  <si>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</si>
  <si>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</si>
  <si>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</si>
  <si>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</si>
  <si>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</si>
  <si>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</si>
  <si>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</si>
  <si>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2018-01-11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</si>
  <si>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</si>
  <si>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</si>
  <si>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</si>
  <si>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</si>
  <si>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</si>
  <si>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</si>
  <si>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</si>
  <si>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</si>
  <si>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</si>
  <si>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</si>
  <si>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</si>
  <si>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EZ0G68MD44D4</t>
  </si>
  <si>
    <t>Table_2</t>
  </si>
  <si>
    <t>Type of Financial Instrument</t>
  </si>
  <si>
    <t>Financial Instrument Name</t>
  </si>
  <si>
    <t>Foreign_Exchange Forward Non_Standard CNY USD 20180123</t>
  </si>
  <si>
    <t>Financial Instrument Identifier(ISO 6166)</t>
  </si>
  <si>
    <t>EZ0G68MD44D4</t>
  </si>
  <si>
    <t>Description of Financial Instrument</t>
  </si>
  <si>
    <t>CNYUSD2018-01-231NONEPHYS</t>
  </si>
  <si>
    <t>Instrument Classification</t>
  </si>
  <si>
    <t>JFTXFP</t>
  </si>
  <si>
    <t>Currency</t>
  </si>
  <si>
    <t>CNYUSD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</si>
  <si>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</si>
  <si>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</si>
  <si>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</si>
  <si>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</si>
  <si>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</si>
  <si>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</si>
  <si>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</si>
  <si>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</si>
  <si>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</si>
  <si>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</si>
  <si>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</si>
  <si>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</si>
  <si>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</si>
  <si>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</si>
  <si>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</si>
  <si>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</si>
  <si>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</si>
  <si>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</si>
  <si>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</si>
  <si>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</si>
  <si>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</si>
  <si>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</si>
  <si>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</si>
  <si>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</si>
  <si>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</si>
  <si>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</si>
  <si>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</si>
  <si>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</si>
  <si>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</si>
  <si>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</si>
  <si>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</si>
  <si>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</si>
  <si>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</si>
  <si>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</si>
  <si>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</si>
  <si>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</si>
  <si>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</si>
  <si>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</si>
  <si>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</si>
  <si>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</si>
  <si>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</si>
  <si>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</si>
  <si>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</si>
  <si>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EZ12GCD03V93</t>
  </si>
  <si>
    <t>Foreign_Exchange Forward HKD USD 20180119</t>
  </si>
  <si>
    <t>EZ12GCD03V93</t>
  </si>
  <si>
    <t>HKDUSD2018-01-191NONEPHYS</t>
  </si>
  <si>
    <t>HKDUSD</t>
  </si>
  <si>
    <t xml:space="preserve">                                             EZ12PD2F5P21</t>
  </si>
  <si>
    <t>Foreign_Exchange Forward EUR USD 20180209</t>
  </si>
  <si>
    <t>EZ12PD2F5P21</t>
  </si>
  <si>
    <t>EURUSD2018-02-091NONEPHYSEUR</t>
  </si>
  <si>
    <t>EURUSD</t>
  </si>
  <si>
    <t>11:48:30</t>
  </si>
  <si>
    <t>RFQ</t>
  </si>
  <si>
    <t>Electronic</t>
  </si>
  <si>
    <t>0:00:17.000</t>
  </si>
  <si>
    <t>0:00:35.000</t>
  </si>
  <si>
    <t>0:00:17.500</t>
  </si>
  <si>
    <t xml:space="preserve">                                             EZ157DWFRQ72</t>
  </si>
  <si>
    <t>Foreign_Exchange Forward HKD USD 20190116</t>
  </si>
  <si>
    <t>EZ157DWFRQ72</t>
  </si>
  <si>
    <t>HKDUSD2019-01-161NONEPHYS</t>
  </si>
  <si>
    <t xml:space="preserve">                                             EZ16J3SQBXG8</t>
  </si>
  <si>
    <t>Foreign_Exchange Forward EUR SEK 20180214</t>
  </si>
  <si>
    <t>EZ16J3SQBXG8</t>
  </si>
  <si>
    <t>EURSEK2018-02-141NONEPHYS</t>
  </si>
  <si>
    <t>EURSEK</t>
  </si>
  <si>
    <t>10:52:26</t>
  </si>
  <si>
    <t>Others</t>
  </si>
  <si>
    <t xml:space="preserve">                                             EZ16JPP4SNT0</t>
  </si>
  <si>
    <t>Foreign_Exchange Forward GBP USD 20180412</t>
  </si>
  <si>
    <t>EZ16JPP4SNT0</t>
  </si>
  <si>
    <t>GBPUSD2018-04-121NONEPHYS</t>
  </si>
  <si>
    <t>GBPUSD</t>
  </si>
  <si>
    <t>10:06:11</t>
  </si>
  <si>
    <t xml:space="preserve">                                             EZ17K46P3F74</t>
  </si>
  <si>
    <t>Foreign_Exchange Forward HKD USD 20180516</t>
  </si>
  <si>
    <t>EZ17K46P3F74</t>
  </si>
  <si>
    <t>HKDUSD2018-05-161NONEPHYS</t>
  </si>
  <si>
    <t xml:space="preserve">                                             EZ19RGL5RY48</t>
  </si>
  <si>
    <t>Foreign_Exchange Forward HKD USD 20180124</t>
  </si>
  <si>
    <t>EZ19RGL5RY48</t>
  </si>
  <si>
    <t>HKDUSD2018-01-241NONEPHYS</t>
  </si>
  <si>
    <t xml:space="preserve">                                             EZ1B4PC23J60</t>
  </si>
  <si>
    <t>Foreign_Exchange Forward CHF USD 20180321</t>
  </si>
  <si>
    <t>EZ1B4PC23J60</t>
  </si>
  <si>
    <t>CHFUSD2018-03-211NONEPHYS</t>
  </si>
  <si>
    <t>CHFUSD</t>
  </si>
  <si>
    <t xml:space="preserve">                                             EZ1BC0LFC6V9</t>
  </si>
  <si>
    <t>Foreign_Exchange Forward NOK USD 20180117</t>
  </si>
  <si>
    <t>EZ1BC0LFC6V9</t>
  </si>
  <si>
    <t>NOKUSD2018-01-171NONEPHYS</t>
  </si>
  <si>
    <t>NOKUSD</t>
  </si>
  <si>
    <t xml:space="preserve">                                             EZ1BQ47J14X6</t>
  </si>
  <si>
    <t>Foreign_Exchange Forward HKD USD 20180205</t>
  </si>
  <si>
    <t>EZ1BQ47J14X6</t>
  </si>
  <si>
    <t>HKDUSD2018-02-051NONEPHYS</t>
  </si>
  <si>
    <t xml:space="preserve">                                             EZ1BTVXN02C6</t>
  </si>
  <si>
    <t>Foreign_Exchange Forward CHF USD 20180126</t>
  </si>
  <si>
    <t>EZ1BTVXN02C6</t>
  </si>
  <si>
    <t>CHFUSD2018-01-261NONEPHYS</t>
  </si>
  <si>
    <t xml:space="preserve">                                             EZ1CZWXG9FF3</t>
  </si>
  <si>
    <t>Foreign_Exchange Forward AUD USD 20180202</t>
  </si>
  <si>
    <t>EZ1CZWXG9FF3</t>
  </si>
  <si>
    <t>AUDUSD2018-02-021NONEPHYS</t>
  </si>
  <si>
    <t>AUDUSD</t>
  </si>
  <si>
    <t xml:space="preserve">                                             EZ1D8Y4M8949</t>
  </si>
  <si>
    <t>Foreign_Exchange Forward AUD USD 20180416</t>
  </si>
  <si>
    <t>EZ1D8Y4M8949</t>
  </si>
  <si>
    <t>AUDUSD2018-04-161NONEPHYS</t>
  </si>
  <si>
    <t xml:space="preserve">                                             EZ1DY52H1WT9</t>
  </si>
  <si>
    <t>Foreign_Exchange Forward HKD USD 20180612</t>
  </si>
  <si>
    <t>EZ1DY52H1WT9</t>
  </si>
  <si>
    <t>HKDUSD2018-06-121NONEPHYS</t>
  </si>
  <si>
    <t xml:space="preserve">                                             EZ1F2MZ1R9B1</t>
  </si>
  <si>
    <t>Foreign_Exchange Forward SEK USD 20180223</t>
  </si>
  <si>
    <t>EZ1F2MZ1R9B1</t>
  </si>
  <si>
    <t>SEKUSD2018-02-231NONEPHYSUSD</t>
  </si>
  <si>
    <t>SEKUSD</t>
  </si>
  <si>
    <t>11:51:58</t>
  </si>
  <si>
    <t>0:00:24.000</t>
  </si>
  <si>
    <t xml:space="preserve">                                             EZ1G0T9J50F8</t>
  </si>
  <si>
    <t>Foreign_Exchange Forward AUD USD 20181010</t>
  </si>
  <si>
    <t>EZ1G0T9J50F8</t>
  </si>
  <si>
    <t>AUDUSD2018-10-101NONEPHYS</t>
  </si>
  <si>
    <t xml:space="preserve">                                             EZ1GFB8NQ420</t>
  </si>
  <si>
    <t>Foreign_Exchange Forward HKD USD 20190111</t>
  </si>
  <si>
    <t>EZ1GFB8NQ420</t>
  </si>
  <si>
    <t>HKDUSD2019-01-111NONEPHYS</t>
  </si>
  <si>
    <t xml:space="preserve">                                             EZ1J2QT2NTJ3</t>
  </si>
  <si>
    <t>Foreign_Exchange Forward EUR USD 20180205</t>
  </si>
  <si>
    <t>EZ1J2QT2NTJ3</t>
  </si>
  <si>
    <t>EURUSD2018-02-051NONEPHYS</t>
  </si>
  <si>
    <t xml:space="preserve">                                             EZ1K4MHXB2D7</t>
  </si>
  <si>
    <t>Foreign_Exchange Forward CHF USD 20180409</t>
  </si>
  <si>
    <t>EZ1K4MHXB2D7</t>
  </si>
  <si>
    <t>CHFUSD2018-04-091NONEPHYS</t>
  </si>
  <si>
    <t xml:space="preserve">                                             EZ1KMMSZS138</t>
  </si>
  <si>
    <t>Foreign_Exchange Forward NZD USD 20180118</t>
  </si>
  <si>
    <t>EZ1KMMSZS138</t>
  </si>
  <si>
    <t>NZDUSD2018-01-181NONEPHYS</t>
  </si>
  <si>
    <t>NZDUSD</t>
  </si>
  <si>
    <t xml:space="preserve">                                             EZ1MSR7C7CY7</t>
  </si>
  <si>
    <t>Foreign_Exchange Forward GBP SEK 20180119</t>
  </si>
  <si>
    <t>EZ1MSR7C7CY7</t>
  </si>
  <si>
    <t>GBPSEK2018-01-191NONEPHYS</t>
  </si>
  <si>
    <t>GBPSEK</t>
  </si>
  <si>
    <t>13:16:06</t>
  </si>
  <si>
    <t xml:space="preserve">                                             EZ1S0Y8KNVT9</t>
  </si>
  <si>
    <t>Foreign_Exchange Forward HKD USD 20180201</t>
  </si>
  <si>
    <t>EZ1S0Y8KNVT9</t>
  </si>
  <si>
    <t>HKDUSD2018-02-011NONEPHYS</t>
  </si>
  <si>
    <t xml:space="preserve">                                             EZ1TWCQZRDV0</t>
  </si>
  <si>
    <t>Foreign_Exchange Forward HKD USD 20180716</t>
  </si>
  <si>
    <t>EZ1TWCQZRDV0</t>
  </si>
  <si>
    <t>HKDUSD2018-07-161NONEPHYS</t>
  </si>
  <si>
    <t xml:space="preserve">                                             EZ20JT501HG2</t>
  </si>
  <si>
    <t>Foreign_Exchange Forward EUR USD 20180216</t>
  </si>
  <si>
    <t>EZ20JT501HG2</t>
  </si>
  <si>
    <t>EURUSD2018-02-161NONEPHYS</t>
  </si>
  <si>
    <t xml:space="preserve">                                             EZ222GMHDL55</t>
  </si>
  <si>
    <t>Foreign_Exchange Forward AUD USD 20180919</t>
  </si>
  <si>
    <t>EZ222GMHDL55</t>
  </si>
  <si>
    <t>AUDUSD2018-09-191NONEPHYS</t>
  </si>
  <si>
    <t xml:space="preserve">                                             EZ23VJPBCFD4</t>
  </si>
  <si>
    <t>Foreign_Exchange Forward CAD USD 20180321</t>
  </si>
  <si>
    <t>EZ23VJPBCFD4</t>
  </si>
  <si>
    <t>CADUSD2018-03-211NONEPHYS</t>
  </si>
  <si>
    <t>CADUSD</t>
  </si>
  <si>
    <t xml:space="preserve">                                             EZ24406BVT38</t>
  </si>
  <si>
    <t>Foreign_Exchange Forward MXN USD 20180124</t>
  </si>
  <si>
    <t>EZ24406BVT38</t>
  </si>
  <si>
    <t>MXNUSD2018-01-241NONEPHYS</t>
  </si>
  <si>
    <t>MXNUSD</t>
  </si>
  <si>
    <t xml:space="preserve">                                             EZ24884KWNR8</t>
  </si>
  <si>
    <t>Foreign_Exchange Forward CAD JPY 20180116</t>
  </si>
  <si>
    <t>EZ24884KWNR8</t>
  </si>
  <si>
    <t>CADJPY2018-01-161NONEPHYS</t>
  </si>
  <si>
    <t>CADJPY</t>
  </si>
  <si>
    <t>16:16:29</t>
  </si>
  <si>
    <t xml:space="preserve">                                             EZ26NFNDPV92</t>
  </si>
  <si>
    <t>Foreign_Exchange Forward GBP USD 20180321</t>
  </si>
  <si>
    <t>EZ26NFNDPV92</t>
  </si>
  <si>
    <t>GBPUSD2018-03-211NONEPHYSUSD</t>
  </si>
  <si>
    <t>12:19:05</t>
  </si>
  <si>
    <t>16:19:20</t>
  </si>
  <si>
    <t>0:01:11.000</t>
  </si>
  <si>
    <t>0:01:29.000</t>
  </si>
  <si>
    <t xml:space="preserve">                                             EZ26QH04P4H7</t>
  </si>
  <si>
    <t>Foreign_Exchange Forward EUR JPY 20180117</t>
  </si>
  <si>
    <t>EZ26QH04P4H7</t>
  </si>
  <si>
    <t>EURJPY2018-01-171NONEPHYS</t>
  </si>
  <si>
    <t>EURJPY</t>
  </si>
  <si>
    <t>11:07:56</t>
  </si>
  <si>
    <t xml:space="preserve">                                             EZ29PJK222H0</t>
  </si>
  <si>
    <t>Foreign_Exchange Forward CHF USD 20180419</t>
  </si>
  <si>
    <t>EZ29PJK222H0</t>
  </si>
  <si>
    <t>CHFUSD2018-04-191NONEPHYS</t>
  </si>
  <si>
    <t xml:space="preserve">                                             EZ2JVF3VBR08</t>
  </si>
  <si>
    <t>Foreign_Exchange Forward EUR USD 20180131</t>
  </si>
  <si>
    <t>EZ2JVF3VBR08</t>
  </si>
  <si>
    <t>EURUSD2018-01-311NONEPHYS</t>
  </si>
  <si>
    <t xml:space="preserve">                                             EZ2KGCG1CW68</t>
  </si>
  <si>
    <t>Foreign_Exchange Forward HKD USD 20180206</t>
  </si>
  <si>
    <t>EZ2KGCG1CW68</t>
  </si>
  <si>
    <t>HKDUSD2018-02-061NONEPHYS</t>
  </si>
  <si>
    <t xml:space="preserve">                                             EZ2Q8VFF2JZ7</t>
  </si>
  <si>
    <t>Foreign_Exchange Forward EUR USD 20180411</t>
  </si>
  <si>
    <t>EZ2Q8VFF2JZ7</t>
  </si>
  <si>
    <t>EURUSD2018-04-111NONEPHYS</t>
  </si>
  <si>
    <t>12:00:37</t>
  </si>
  <si>
    <t xml:space="preserve">                                             EZ2SW0MVCDG8</t>
  </si>
  <si>
    <t>Foreign_Exchange Forward AUD EUR 20180323</t>
  </si>
  <si>
    <t>EZ2SW0MVCDG8</t>
  </si>
  <si>
    <t>AUDEUR2018-03-231NONEPHYSEUR</t>
  </si>
  <si>
    <t>AUDEUR</t>
  </si>
  <si>
    <t>15:18:51</t>
  </si>
  <si>
    <t>0:00:09.000</t>
  </si>
  <si>
    <t xml:space="preserve">                                             EZ2TVG6VQ6Z9</t>
  </si>
  <si>
    <t>Foreign_Exchange Forward EUR USD 20180308</t>
  </si>
  <si>
    <t>EZ2TVG6VQ6Z9</t>
  </si>
  <si>
    <t>EURUSD2018-03-081NONEPHYS</t>
  </si>
  <si>
    <t xml:space="preserve">                                             EZ2ZZRX6WYS3</t>
  </si>
  <si>
    <t>Foreign_Exchange Forward EUR GBP 20180116</t>
  </si>
  <si>
    <t>EZ2ZZRX6WYS3</t>
  </si>
  <si>
    <t>EURGBP2018-01-161NONEPHYSGBP</t>
  </si>
  <si>
    <t>EURGBP</t>
  </si>
  <si>
    <t>11:26:26</t>
  </si>
  <si>
    <t>0:01:10.000</t>
  </si>
  <si>
    <t>0:02:20.000</t>
  </si>
  <si>
    <t>0:02:51.000</t>
  </si>
  <si>
    <t xml:space="preserve">                                             EZ31QW34PCY0</t>
  </si>
  <si>
    <t>Foreign_Exchange Forward CHF USD 20181217</t>
  </si>
  <si>
    <t>EZ31QW34PCY0</t>
  </si>
  <si>
    <t>CHFUSD2018-12-171NONEPHYS</t>
  </si>
  <si>
    <t xml:space="preserve">                                             EZ334HBK3VN9</t>
  </si>
  <si>
    <t>Foreign_Exchange Forward AUD CAD 20180125</t>
  </si>
  <si>
    <t>EZ334HBK3VN9</t>
  </si>
  <si>
    <t>AUDCAD2018-01-251NONEPHYS</t>
  </si>
  <si>
    <t>AUDCAD</t>
  </si>
  <si>
    <t xml:space="preserve">                                             EZ33WR16C5T1</t>
  </si>
  <si>
    <t>Foreign_Exchange Forward HKD USD 20180208</t>
  </si>
  <si>
    <t>EZ33WR16C5T1</t>
  </si>
  <si>
    <t>HKDUSD2018-02-081NONEPHYS</t>
  </si>
  <si>
    <t xml:space="preserve">                                             EZ34GS1QHP53</t>
  </si>
  <si>
    <t>Foreign_Exchange Forward EUR USD 20180223</t>
  </si>
  <si>
    <t>EZ34GS1QHP53</t>
  </si>
  <si>
    <t>EURUSD2018-02-231NONEPHYSUSD</t>
  </si>
  <si>
    <t>11:52:37</t>
  </si>
  <si>
    <t>0:01:04.000</t>
  </si>
  <si>
    <t xml:space="preserve">                                             EZ34TZDR4LN3</t>
  </si>
  <si>
    <t>Foreign_Exchange Forward JPY USD 20180118</t>
  </si>
  <si>
    <t>EZ34TZDR4LN3</t>
  </si>
  <si>
    <t>JPYUSD2018-01-181NONEPHYS</t>
  </si>
  <si>
    <t>JPYUSD</t>
  </si>
  <si>
    <t>11:09:31</t>
  </si>
  <si>
    <t>14:56:04</t>
  </si>
  <si>
    <t xml:space="preserve">                                             EZ35NDC3SSY1</t>
  </si>
  <si>
    <t>Foreign_Exchange Forward CAD EUR 20180410</t>
  </si>
  <si>
    <t>EZ35NDC3SSY1</t>
  </si>
  <si>
    <t>CADEUR2018-04-101NONEPHYS</t>
  </si>
  <si>
    <t>CADEUR</t>
  </si>
  <si>
    <t xml:space="preserve">                                             EZ364V796KS2</t>
  </si>
  <si>
    <t>Foreign_Exchange Forward CAD USD 20180212</t>
  </si>
  <si>
    <t>EZ364V796KS2</t>
  </si>
  <si>
    <t>CADUSD2018-02-121NONEPHYS</t>
  </si>
  <si>
    <t xml:space="preserve">                                             EZ39VPHJYQY4</t>
  </si>
  <si>
    <t>Foreign_Exchange Forward HKD USD 20180220</t>
  </si>
  <si>
    <t>EZ39VPHJYQY4</t>
  </si>
  <si>
    <t>HKDUSD2018-02-201NONEPHYS</t>
  </si>
  <si>
    <t xml:space="preserve">                                             EZ3BBZC2RJ32</t>
  </si>
  <si>
    <t>Foreign_Exchange Forward JPY USD 20180129</t>
  </si>
  <si>
    <t>EZ3BBZC2RJ32</t>
  </si>
  <si>
    <t>JPYUSD2018-01-291NONEPHYS</t>
  </si>
  <si>
    <t xml:space="preserve">                                             EZ3DNST5TVH4</t>
  </si>
  <si>
    <t>Foreign_Exchange Forward JPY USD 20180124</t>
  </si>
  <si>
    <t>EZ3DNST5TVH4</t>
  </si>
  <si>
    <t>JPYUSD2018-01-241NONEPHYS</t>
  </si>
  <si>
    <t xml:space="preserve">                                             EZ3F1F6LNYD4</t>
  </si>
  <si>
    <t>Foreign_Exchange Forward CAD EUR 20180212</t>
  </si>
  <si>
    <t>EZ3F1F6LNYD4</t>
  </si>
  <si>
    <t>CADEUR2018-02-121NONEPHYS</t>
  </si>
  <si>
    <t xml:space="preserve">                                             EZ3MQ1CHNZM7</t>
  </si>
  <si>
    <t>Foreign_Exchange Forward CHF USD 20180216</t>
  </si>
  <si>
    <t>EZ3MQ1CHNZM7</t>
  </si>
  <si>
    <t>CHFUSD2018-02-161NONEPHYS</t>
  </si>
  <si>
    <t xml:space="preserve">                                             EZ3SNJS88BC8</t>
  </si>
  <si>
    <t>Foreign_Exchange Forward CHF USD 20190114</t>
  </si>
  <si>
    <t>EZ3SNJS88BC8</t>
  </si>
  <si>
    <t>CHFUSD2019-01-141NONEPHYS</t>
  </si>
  <si>
    <t xml:space="preserve">                                             EZ3SR3K16J54</t>
  </si>
  <si>
    <t>Foreign_Exchange Forward PLN USD 20180124</t>
  </si>
  <si>
    <t>EZ3SR3K16J54</t>
  </si>
  <si>
    <t>PLNUSD2018-01-241NONEPHYS</t>
  </si>
  <si>
    <t>PLNUSD</t>
  </si>
  <si>
    <t xml:space="preserve">                                             EZ3VC8J466F9</t>
  </si>
  <si>
    <t>Foreign_Exchange Forward SGD USD 20180117</t>
  </si>
  <si>
    <t>EZ3VC8J466F9</t>
  </si>
  <si>
    <t>SGDUSD2018-01-171NONEPHYS</t>
  </si>
  <si>
    <t>SGDUSD</t>
  </si>
  <si>
    <t>17:58:42</t>
  </si>
  <si>
    <t xml:space="preserve">                                             EZ3WQJVLT179</t>
  </si>
  <si>
    <t>Foreign_Exchange Forward HKD USD 20180117</t>
  </si>
  <si>
    <t>EZ3WQJVLT179</t>
  </si>
  <si>
    <t>HKDUSD2018-01-171NONEPHYS</t>
  </si>
  <si>
    <t xml:space="preserve">                                             EZ3WWG3QZ2G7</t>
  </si>
  <si>
    <t>Foreign_Exchange Forward AUD USD 20181212</t>
  </si>
  <si>
    <t>EZ3WWG3QZ2G7</t>
  </si>
  <si>
    <t>AUDUSD2018-12-121NONEPHYS</t>
  </si>
  <si>
    <t xml:space="preserve">                                             EZ3YTKKKCPV6</t>
  </si>
  <si>
    <t>Foreign_Exchange Forward EUR GBP 20180122</t>
  </si>
  <si>
    <t>EZ3YTKKKCPV6</t>
  </si>
  <si>
    <t>EURGBP2018-01-221NONEPHYS</t>
  </si>
  <si>
    <t xml:space="preserve">                                             EZ41GRP4W2Y0</t>
  </si>
  <si>
    <t>Foreign_Exchange Forward GBP PLN 20180122</t>
  </si>
  <si>
    <t>EZ41GRP4W2Y0</t>
  </si>
  <si>
    <t>GBPPLN2018-01-221NONEPHYS</t>
  </si>
  <si>
    <t>GBPPLN</t>
  </si>
  <si>
    <t xml:space="preserve">                                             EZ454KRD58K2</t>
  </si>
  <si>
    <t>Foreign_Exchange Forward CAD USD 20180410</t>
  </si>
  <si>
    <t>EZ454KRD58K2</t>
  </si>
  <si>
    <t>CADUSD2018-04-101NONEPHYS</t>
  </si>
  <si>
    <t xml:space="preserve">                                             EZ459RRLRGX3</t>
  </si>
  <si>
    <t>Foreign_Exchange Forward AUD CHF 20180131</t>
  </si>
  <si>
    <t>EZ459RRLRGX3</t>
  </si>
  <si>
    <t>AUDCHF2018-01-311NONEPHYS</t>
  </si>
  <si>
    <t>AUDCHF</t>
  </si>
  <si>
    <t xml:space="preserve">                                             EZ45BCXL3169</t>
  </si>
  <si>
    <t>Foreign_Exchange Forward AUD USD 20180131</t>
  </si>
  <si>
    <t>EZ45BCXL3169</t>
  </si>
  <si>
    <t>AUDUSD2018-01-311NONEPHYS</t>
  </si>
  <si>
    <t>10:51:41</t>
  </si>
  <si>
    <t xml:space="preserve">                                             EZ45DV4V0WX3</t>
  </si>
  <si>
    <t>Foreign_Exchange Forward NOK USD 20180221</t>
  </si>
  <si>
    <t>EZ45DV4V0WX3</t>
  </si>
  <si>
    <t>NOKUSD2018-02-211NONEPHYS</t>
  </si>
  <si>
    <t xml:space="preserve">                                             EZ45XXSMJ1V6</t>
  </si>
  <si>
    <t>Foreign_Exchange Forward EUR USD 20180321</t>
  </si>
  <si>
    <t>EZ45XXSMJ1V6</t>
  </si>
  <si>
    <t>EURUSD2018-03-211NONEPHYS</t>
  </si>
  <si>
    <t xml:space="preserve">                                             EZ4FR0KWPHW0</t>
  </si>
  <si>
    <t>Foreign_Exchange Forward CHF USD 20180305</t>
  </si>
  <si>
    <t>EZ4FR0KWPHW0</t>
  </si>
  <si>
    <t>CHFUSD2018-03-051NONEPHYS</t>
  </si>
  <si>
    <t xml:space="preserve">                                             EZ4G4N8DNL79</t>
  </si>
  <si>
    <t>Foreign_Exchange Forward EUR USD 20180111</t>
  </si>
  <si>
    <t>EZ4G4N8DNL79</t>
  </si>
  <si>
    <t>EURUSD2018-01-111NONEPHYS</t>
  </si>
  <si>
    <t xml:space="preserve">                                             EZ4PBX7W1L12</t>
  </si>
  <si>
    <t>Foreign_Exchange Forward EUR TRY 20180307</t>
  </si>
  <si>
    <t>EZ4PBX7W1L12</t>
  </si>
  <si>
    <t>EURTRY2018-03-071NONEPHYSEUR</t>
  </si>
  <si>
    <t>EURTRY</t>
  </si>
  <si>
    <t>11:48:24</t>
  </si>
  <si>
    <t>0:00:29.000</t>
  </si>
  <si>
    <t xml:space="preserve">                                             EZ4PZYPJ6RY2</t>
  </si>
  <si>
    <t>Foreign_Exchange Forward GBP USD 20180118</t>
  </si>
  <si>
    <t>EZ4PZYPJ6RY2</t>
  </si>
  <si>
    <t>GBPUSD2018-01-181NONEPHYSGBP</t>
  </si>
  <si>
    <t>16:18:17</t>
  </si>
  <si>
    <t>0:00:06.000</t>
  </si>
  <si>
    <t xml:space="preserve">                                             EZ4S3CH3J095</t>
  </si>
  <si>
    <t>Foreign_Exchange Forward EUR GBP 20180307</t>
  </si>
  <si>
    <t>EZ4S3CH3J095</t>
  </si>
  <si>
    <t>EURGBP2018-03-071NONEPHYSEUR</t>
  </si>
  <si>
    <t>11:47:56</t>
  </si>
  <si>
    <t>16:25:14</t>
  </si>
  <si>
    <t>0:00:01.000</t>
  </si>
  <si>
    <t xml:space="preserve">                                             EZ4S9DVQNS22</t>
  </si>
  <si>
    <t>Foreign_Exchange Forward SGD USD 20180119</t>
  </si>
  <si>
    <t>EZ4S9DVQNS22</t>
  </si>
  <si>
    <t>SGDUSD2018-01-191NONEPHYS</t>
  </si>
  <si>
    <t xml:space="preserve">                                             EZ4WP5DXJFC2</t>
  </si>
  <si>
    <t>Foreign_Exchange Forward EUR JPY 20180329</t>
  </si>
  <si>
    <t>EZ4WP5DXJFC2</t>
  </si>
  <si>
    <t>EURJPY2018-03-291NONEPHYS</t>
  </si>
  <si>
    <t xml:space="preserve">                                             EZ4Y41VVW217</t>
  </si>
  <si>
    <t>Foreign_Exchange Forward EUR USD 20180119</t>
  </si>
  <si>
    <t>EZ4Y41VVW217</t>
  </si>
  <si>
    <t>EURUSD2018-01-191NONEPHYSUSD</t>
  </si>
  <si>
    <t>10:03:31</t>
  </si>
  <si>
    <t>12:16:54</t>
  </si>
  <si>
    <t>16:12:17</t>
  </si>
  <si>
    <t xml:space="preserve">                                             EZ4YYLH5GVV4</t>
  </si>
  <si>
    <t>Foreign_Exchange Forward SGD USD 20180215</t>
  </si>
  <si>
    <t>EZ4YYLH5GVV4</t>
  </si>
  <si>
    <t>SGDUSD2018-02-151NONEPHYS</t>
  </si>
  <si>
    <t>14:55:05</t>
  </si>
  <si>
    <t xml:space="preserve">                                             EZ4Z1KKYH090</t>
  </si>
  <si>
    <t>Foreign_Exchange Forward USD ZAR 20180117</t>
  </si>
  <si>
    <t>EZ4Z1KKYH090</t>
  </si>
  <si>
    <t>USDZAR2018-01-171NONEPHYS</t>
  </si>
  <si>
    <t>USDZAR</t>
  </si>
  <si>
    <t>17:58:43</t>
  </si>
  <si>
    <t xml:space="preserve">                                             EZ4ZG3ZPPD75</t>
  </si>
  <si>
    <t>Foreign_Exchange Forward HKD USD 20180209</t>
  </si>
  <si>
    <t>EZ4ZG3ZPPD75</t>
  </si>
  <si>
    <t>HKDUSD2018-02-091NONEPHYS</t>
  </si>
  <si>
    <t xml:space="preserve">                                             EZ517XVCSDR4</t>
  </si>
  <si>
    <t>Foreign_Exchange Forward EUR USD 20180307</t>
  </si>
  <si>
    <t>EZ517XVCSDR4</t>
  </si>
  <si>
    <t>EURUSD2018-03-071NONEPHYS</t>
  </si>
  <si>
    <t>16:23:25</t>
  </si>
  <si>
    <t xml:space="preserve">                                             EZ518MSPYR61</t>
  </si>
  <si>
    <t>Foreign_Exchange Forward EUR JPY 20180416</t>
  </si>
  <si>
    <t>EZ518MSPYR61</t>
  </si>
  <si>
    <t>EURJPY2018-04-161NONEPHYS</t>
  </si>
  <si>
    <t xml:space="preserve">                                             EZ51P7PH6BX7</t>
  </si>
  <si>
    <t>Foreign_Exchange Forward EUR USD 20180212</t>
  </si>
  <si>
    <t>EZ51P7PH6BX7</t>
  </si>
  <si>
    <t>EURUSD2018-02-121NONEPHYSUSD</t>
  </si>
  <si>
    <t xml:space="preserve">                                             EZ5220TP43V7</t>
  </si>
  <si>
    <t>Foreign_Exchange Forward HKD USD 20180123</t>
  </si>
  <si>
    <t>EZ5220TP43V7</t>
  </si>
  <si>
    <t>HKDUSD2018-01-231NONEPHYS</t>
  </si>
  <si>
    <t xml:space="preserve">                                             EZ53R64KG5V3</t>
  </si>
  <si>
    <t>Foreign_Exchange Forward USD ZAR 20180322</t>
  </si>
  <si>
    <t>EZ53R64KG5V3</t>
  </si>
  <si>
    <t>USDZAR2018-03-221NONEPHYS</t>
  </si>
  <si>
    <t xml:space="preserve">                                             EZ55Y93V5B36</t>
  </si>
  <si>
    <t>Foreign_Exchange Forward HKD USD 20180212</t>
  </si>
  <si>
    <t>EZ55Y93V5B36</t>
  </si>
  <si>
    <t>HKDUSD2018-02-121NONEPHYS</t>
  </si>
  <si>
    <t xml:space="preserve">                                             EZ59H9GYGTC0</t>
  </si>
  <si>
    <t>Foreign_Exchange Forward HKD USD 20180718</t>
  </si>
  <si>
    <t>EZ59H9GYGTC0</t>
  </si>
  <si>
    <t>HKDUSD2018-07-181NONEPHYS</t>
  </si>
  <si>
    <t xml:space="preserve">                                             EZ5BRPS2LS01</t>
  </si>
  <si>
    <t>Foreign_Exchange Forward GBP NOK 20180119</t>
  </si>
  <si>
    <t>EZ5BRPS2LS01</t>
  </si>
  <si>
    <t>GBPNOK2018-01-191NONEPHYS</t>
  </si>
  <si>
    <t>GBPNOK</t>
  </si>
  <si>
    <t>13:16:03</t>
  </si>
  <si>
    <t xml:space="preserve">                                             EZ5FLXFW1N34</t>
  </si>
  <si>
    <t>Foreign_Exchange Forward USD ZAR 20180122</t>
  </si>
  <si>
    <t>EZ5FLXFW1N34</t>
  </si>
  <si>
    <t>USDZAR2018-01-221NONEPHYS</t>
  </si>
  <si>
    <t xml:space="preserve">                                             EZ5FXZYTP5G8</t>
  </si>
  <si>
    <t>Foreign_Exchange Forward Non_Standard CNY USD 20180416</t>
  </si>
  <si>
    <t>EZ5FXZYTP5G8</t>
  </si>
  <si>
    <t>CNYUSD2018-04-161NONEPHYS</t>
  </si>
  <si>
    <t xml:space="preserve">                                             EZ5G5G54XSJ8</t>
  </si>
  <si>
    <t>Foreign_Exchange Forward CAD CHF 20180131</t>
  </si>
  <si>
    <t>EZ5G5G54XSJ8</t>
  </si>
  <si>
    <t>CADCHF2018-01-311NONEPHYS</t>
  </si>
  <si>
    <t>CADCHF</t>
  </si>
  <si>
    <t xml:space="preserve">                                             EZ5JSQTY6LF7</t>
  </si>
  <si>
    <t>Foreign_Exchange Forward JPY USD 20180416</t>
  </si>
  <si>
    <t>EZ5JSQTY6LF7</t>
  </si>
  <si>
    <t>JPYUSD2018-04-161NONEPHYS</t>
  </si>
  <si>
    <t xml:space="preserve">                                             EZ5LQC25SCD4</t>
  </si>
  <si>
    <t>Foreign_Exchange Forward GBP USD 20180119</t>
  </si>
  <si>
    <t>EZ5LQC25SCD4</t>
  </si>
  <si>
    <t>GBPUSD2018-01-191NONEPHYSUSD</t>
  </si>
  <si>
    <t>10:03:28</t>
  </si>
  <si>
    <t>12:17:34</t>
  </si>
  <si>
    <t>16:12:07</t>
  </si>
  <si>
    <t xml:space="preserve">                                             EZ5PKQ5PLDD7</t>
  </si>
  <si>
    <t>Foreign_Exchange Forward EUR USD 20180124</t>
  </si>
  <si>
    <t>EZ5PKQ5PLDD7</t>
  </si>
  <si>
    <t>EURUSD2018-01-241NONEPHYS</t>
  </si>
  <si>
    <t xml:space="preserve">                                             EZ5V6KHCWZW1</t>
  </si>
  <si>
    <t>Foreign_Exchange Forward HKD USD 20190110</t>
  </si>
  <si>
    <t>EZ5V6KHCWZW1</t>
  </si>
  <si>
    <t>HKDUSD2019-01-101NONEPHYS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</si>
  <si>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</si>
  <si>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</si>
  <si>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</si>
  <si>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</si>
  <si>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>EURPLN</t>
  </si>
  <si>
    <t xml:space="preserve">                                             EZ5Z6R1HZYH2</t>
  </si>
  <si>
    <t>Foreign_Exchange Forward CHF JPY 20180118</t>
  </si>
  <si>
    <t>EZ5Z6R1HZYH2</t>
  </si>
  <si>
    <t>CHFJPY2018-01-181NONEPHYS</t>
  </si>
  <si>
    <t>CHFJPY</t>
  </si>
  <si>
    <t>11:07:29</t>
  </si>
  <si>
    <t>14:56:12</t>
  </si>
  <si>
    <t xml:space="preserve">                                             EZ60RKPJTYC2</t>
  </si>
  <si>
    <t>Foreign_Exchange Forward GBP USD 20180416</t>
  </si>
  <si>
    <t>EZ60RKPJTYC2</t>
  </si>
  <si>
    <t>GBPUSD2018-04-161NONEPHYS</t>
  </si>
  <si>
    <t>15:22:51</t>
  </si>
  <si>
    <t xml:space="preserve">                                             EZ632XKWTTG9</t>
  </si>
  <si>
    <t>Foreign_Exchange Forward CZK USD 20180321</t>
  </si>
  <si>
    <t>EZ632XKWTTG9</t>
  </si>
  <si>
    <t>CZKUSD2018-03-211NONEPHYS</t>
  </si>
  <si>
    <t>CZKUSD</t>
  </si>
  <si>
    <t xml:space="preserve">                                             EZ63JCFS03Q8</t>
  </si>
  <si>
    <t>Foreign_Exchange Forward GBP USD 20180112</t>
  </si>
  <si>
    <t>EZ63JCFS03Q8</t>
  </si>
  <si>
    <t>GBPUSD2018-01-121NONEPHYS</t>
  </si>
  <si>
    <t xml:space="preserve">                                             EZ64JZFF3LW3</t>
  </si>
  <si>
    <t>Foreign_Exchange Forward SGD USD 20180124</t>
  </si>
  <si>
    <t>EZ64JZFF3LW3</t>
  </si>
  <si>
    <t>SGDUSD2018-01-241NONEPHYS</t>
  </si>
  <si>
    <t xml:space="preserve">                                             EZ64WT2VR8B5</t>
  </si>
  <si>
    <t>Foreign_Exchange Forward EUR SEK 20180119</t>
  </si>
  <si>
    <t>EZ64WT2VR8B5</t>
  </si>
  <si>
    <t>EURSEK2018-01-191NONEPHYS</t>
  </si>
  <si>
    <t>10:03:35</t>
  </si>
  <si>
    <t xml:space="preserve">                                             EZ67F5XZGK15</t>
  </si>
  <si>
    <t>Foreign_Exchange Forward CAD GBP 20180125</t>
  </si>
  <si>
    <t>EZ67F5XZGK15</t>
  </si>
  <si>
    <t>CADGBP2018-01-251NONEPHYS</t>
  </si>
  <si>
    <t>CADGBP</t>
  </si>
  <si>
    <t xml:space="preserve">                                             EZ67Q7TDNGB5</t>
  </si>
  <si>
    <t>Foreign_Exchange Forward GBP USD 20180215</t>
  </si>
  <si>
    <t>EZ67Q7TDNGB5</t>
  </si>
  <si>
    <t>GBPUSD2018-02-151NONEPHYS</t>
  </si>
  <si>
    <t>10:27:19</t>
  </si>
  <si>
    <t xml:space="preserve">                                             EZ686LC5K3F3</t>
  </si>
  <si>
    <t>Foreign_Exchange Forward MXN USD 20180312</t>
  </si>
  <si>
    <t>EZ686LC5K3F3</t>
  </si>
  <si>
    <t>MXNUSD2018-03-121NONEPHYS</t>
  </si>
  <si>
    <t xml:space="preserve">                                             EZ688LP1XLC2</t>
  </si>
  <si>
    <t>Foreign_Exchange Forward CAD USD 20180403</t>
  </si>
  <si>
    <t>EZ688LP1XLC2</t>
  </si>
  <si>
    <t>CADUSD2018-04-031NONEPHYS</t>
  </si>
  <si>
    <t xml:space="preserve">                                             EZ68WJWXR5M8</t>
  </si>
  <si>
    <t>Foreign_Exchange Forward CHF EUR 20180119</t>
  </si>
  <si>
    <t>EZ68WJWXR5M8</t>
  </si>
  <si>
    <t>CHFEUR2018-01-191NONEPHYS</t>
  </si>
  <si>
    <t>CHFEUR</t>
  </si>
  <si>
    <t>10:03:43</t>
  </si>
  <si>
    <t xml:space="preserve">                                             EZ6DL6F1VPN8</t>
  </si>
  <si>
    <t>Foreign_Exchange Forward CZK USD 20180124</t>
  </si>
  <si>
    <t>EZ6DL6F1VPN8</t>
  </si>
  <si>
    <t>CZKUSD2018-01-241NONEPHYS</t>
  </si>
  <si>
    <t xml:space="preserve">                                             EZ6GWQT4HPW8</t>
  </si>
  <si>
    <t>Foreign_Exchange Forward EUR GBP 20180416</t>
  </si>
  <si>
    <t>EZ6GWQT4HPW8</t>
  </si>
  <si>
    <t>EURGBP2018-04-161NONEPHYSGBP</t>
  </si>
  <si>
    <t>16:02:15</t>
  </si>
  <si>
    <t xml:space="preserve">                                             EZ6HCCHZTNP2</t>
  </si>
  <si>
    <t>Foreign_Exchange Forward SEK USD 20180124</t>
  </si>
  <si>
    <t>EZ6HCCHZTNP2</t>
  </si>
  <si>
    <t>SEKUSD2018-01-241NONEPHYS</t>
  </si>
  <si>
    <t xml:space="preserve">                                             EZ6HHB2M7481</t>
  </si>
  <si>
    <t>Foreign_Exchange Forward NOK USD 20180124</t>
  </si>
  <si>
    <t>EZ6HHB2M7481</t>
  </si>
  <si>
    <t>NOKUSD2018-01-241NONEPHYS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</si>
  <si>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</si>
  <si>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</si>
  <si>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</si>
  <si>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</si>
  <si>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 xml:space="preserve">                                             EZ6LY45ZHKN0</t>
  </si>
  <si>
    <t>Foreign_Exchange Forward AUD USD 20181130</t>
  </si>
  <si>
    <t>EZ6LY45ZHKN0</t>
  </si>
  <si>
    <t>AUDUSD2018-11-301NONEPHYS</t>
  </si>
  <si>
    <t xml:space="preserve">                                             EZ6M45453CT7</t>
  </si>
  <si>
    <t>Foreign_Exchange Forward HKD USD 20180711</t>
  </si>
  <si>
    <t>EZ6M45453CT7</t>
  </si>
  <si>
    <t>HKDUSD2018-07-111NONEPHYS</t>
  </si>
  <si>
    <t xml:space="preserve">                                             EZ6P3813BWR3</t>
  </si>
  <si>
    <t>Foreign_Exchange Forward TRY USD 20180321</t>
  </si>
  <si>
    <t>EZ6P3813BWR3</t>
  </si>
  <si>
    <t>TRYUSD2018-03-211NONEPHYS</t>
  </si>
  <si>
    <t>TRYUSD</t>
  </si>
  <si>
    <t xml:space="preserve">                                             EZ6X6R7MY804</t>
  </si>
  <si>
    <t>Foreign_Exchange Forward Non_Standard CNY USD 20181016</t>
  </si>
  <si>
    <t>EZ6X6R7MY804</t>
  </si>
  <si>
    <t>CNYUSD2018-10-161NONEPHYS</t>
  </si>
  <si>
    <t xml:space="preserve">                                             EZ6XPKN5P9S6</t>
  </si>
  <si>
    <t>Foreign_Exchange Forward NZD USD 20180213</t>
  </si>
  <si>
    <t>EZ6XPKN5P9S6</t>
  </si>
  <si>
    <t>NZDUSD2018-02-131NONEPHYS</t>
  </si>
  <si>
    <t xml:space="preserve">                                             EZ6ZRM70F665</t>
  </si>
  <si>
    <t>Foreign_Exchange Forward JPY USD 20180117</t>
  </si>
  <si>
    <t>EZ6ZRM70F665</t>
  </si>
  <si>
    <t>JPYUSD2018-01-171NONEPHYS</t>
  </si>
  <si>
    <t>15:07:48</t>
  </si>
  <si>
    <t xml:space="preserve">                                             EZ6ZTJ18HY98</t>
  </si>
  <si>
    <t>Foreign_Exchange Forward CHF USD 20190111</t>
  </si>
  <si>
    <t>EZ6ZTJ18HY98</t>
  </si>
  <si>
    <t>CHFUSD2019-01-111NONEPHYS</t>
  </si>
  <si>
    <t xml:space="preserve">                                             EZ71PXWQLW57</t>
  </si>
  <si>
    <t>Foreign_Exchange Forward HKD USD 20180207</t>
  </si>
  <si>
    <t>EZ71PXWQLW57</t>
  </si>
  <si>
    <t>HKDUSD2018-02-071NONEPHYS</t>
  </si>
  <si>
    <t xml:space="preserve">                                             EZ72QGMGMTY9</t>
  </si>
  <si>
    <t>Foreign_Exchange Forward SEK USD 20180212</t>
  </si>
  <si>
    <t>EZ72QGMGMTY9</t>
  </si>
  <si>
    <t>SEKUSD2018-02-121NONEPHYSUSD</t>
  </si>
  <si>
    <t xml:space="preserve">                                             EZ74V2MPYKB8</t>
  </si>
  <si>
    <t>Foreign_Exchange Forward JPY USD 20180131</t>
  </si>
  <si>
    <t>EZ74V2MPYKB8</t>
  </si>
  <si>
    <t>JPYUSD2018-01-311NONEPHYS</t>
  </si>
  <si>
    <t xml:space="preserve">                                             EZ75FWM8G3C7</t>
  </si>
  <si>
    <t>Foreign_Exchange Forward EUR USD 20180117</t>
  </si>
  <si>
    <t>EZ75FWM8G3C7</t>
  </si>
  <si>
    <t>EURUSD2018-01-171NONEPHYS</t>
  </si>
  <si>
    <t>21:21:52</t>
  </si>
  <si>
    <t xml:space="preserve">                                             EZ75T1XYKJZ2</t>
  </si>
  <si>
    <t>Foreign_Exchange Forward DKK EUR 20180119</t>
  </si>
  <si>
    <t>EZ75T1XYKJZ2</t>
  </si>
  <si>
    <t>DKKEUR2018-01-191NONEPHYS</t>
  </si>
  <si>
    <t>DKKEUR</t>
  </si>
  <si>
    <t xml:space="preserve">                                             EZ7608D3S3D5</t>
  </si>
  <si>
    <t>Foreign_Exchange Forward GBP NOK 20180117</t>
  </si>
  <si>
    <t>EZ7608D3S3D5</t>
  </si>
  <si>
    <t>GBPNOK2018-01-171NONEPHYS</t>
  </si>
  <si>
    <t xml:space="preserve">                                             EZ76QC9N57J1</t>
  </si>
  <si>
    <t>Foreign_Exchange Forward HKD USD 20180619</t>
  </si>
  <si>
    <t>EZ76QC9N57J1</t>
  </si>
  <si>
    <t>HKDUSD2018-06-191NONEPHYS</t>
  </si>
  <si>
    <t xml:space="preserve">                                             EZ7FL99KY6Y2</t>
  </si>
  <si>
    <t>Foreign_Exchange Forward AUD USD 20181210</t>
  </si>
  <si>
    <t>EZ7FL99KY6Y2</t>
  </si>
  <si>
    <t>AUDUSD2018-12-101NONEPHYS</t>
  </si>
  <si>
    <t xml:space="preserve">                                             EZ7FX5GZ0XN6</t>
  </si>
  <si>
    <t>Foreign_Exchange Forward JPY USD 20180216</t>
  </si>
  <si>
    <t>EZ7FX5GZ0XN6</t>
  </si>
  <si>
    <t>JPYUSD2018-02-161NONEPHYS</t>
  </si>
  <si>
    <t xml:space="preserve">                                             EZ7MFMNZQF55</t>
  </si>
  <si>
    <t>Foreign_Exchange Forward AUD USD 20180312</t>
  </si>
  <si>
    <t>EZ7MFMNZQF55</t>
  </si>
  <si>
    <t>AUDUSD2018-03-121NONEPHYS</t>
  </si>
  <si>
    <t xml:space="preserve">                                             EZ7N6G66D7X8</t>
  </si>
  <si>
    <t>Foreign_Exchange Forward HKD USD 20180118</t>
  </si>
  <si>
    <t>EZ7N6G66D7X8</t>
  </si>
  <si>
    <t>HKDUSD2018-01-181NONEPHYS</t>
  </si>
  <si>
    <t xml:space="preserve">                                             EZ7S9KVDMLF3</t>
  </si>
  <si>
    <t>Foreign_Exchange Forward DKK USD 20180212</t>
  </si>
  <si>
    <t>EZ7S9KVDMLF3</t>
  </si>
  <si>
    <t>DKKUSD2018-02-121NONEPHYSUSD</t>
  </si>
  <si>
    <t>DKKUSD</t>
  </si>
  <si>
    <t>11:53:05</t>
  </si>
  <si>
    <t>0:01:32.000</t>
  </si>
  <si>
    <t>0:01:31.000</t>
  </si>
  <si>
    <t xml:space="preserve">                                             EZ7Y3JXRJXR2</t>
  </si>
  <si>
    <t>Foreign_Exchange Forward CHF USD 20180228</t>
  </si>
  <si>
    <t>EZ7Y3JXRJXR2</t>
  </si>
  <si>
    <t>CHFUSD2018-02-281NONEPHYS</t>
  </si>
  <si>
    <t xml:space="preserve">                                             EZ7Z0BM7T8N5</t>
  </si>
  <si>
    <t>Foreign_Exchange Forward NZD USD 20180119</t>
  </si>
  <si>
    <t>EZ7Z0BM7T8N5</t>
  </si>
  <si>
    <t>NZDUSD2018-01-191NONEPHYS</t>
  </si>
  <si>
    <t xml:space="preserve">                                             EZ83DHP4G8M2</t>
  </si>
  <si>
    <t>Foreign_Exchange Forward EUR USD 20180215</t>
  </si>
  <si>
    <t>EZ83DHP4G8M2</t>
  </si>
  <si>
    <t>EURUSD2018-02-151NONEPHYS</t>
  </si>
  <si>
    <t>10:27:14</t>
  </si>
  <si>
    <t>14:55:02</t>
  </si>
  <si>
    <t>16:00:00</t>
  </si>
  <si>
    <t xml:space="preserve">                                             EZ84350FT2R6</t>
  </si>
  <si>
    <t>Foreign_Exchange Forward NZD USD 20180124</t>
  </si>
  <si>
    <t>EZ84350FT2R6</t>
  </si>
  <si>
    <t>NZDUSD2018-01-241NONEPHYS</t>
  </si>
  <si>
    <t xml:space="preserve">                                             EZ8953V53W12</t>
  </si>
  <si>
    <t>Foreign_Exchange Forward HKD USD 20180316</t>
  </si>
  <si>
    <t>EZ8953V53W12</t>
  </si>
  <si>
    <t>HKDUSD2018-03-161NONEPHYS</t>
  </si>
  <si>
    <t xml:space="preserve">                                             EZ8B9KN6BMR4</t>
  </si>
  <si>
    <t>Foreign_Exchange Forward EUR USD 20180221</t>
  </si>
  <si>
    <t>EZ8B9KN6BMR4</t>
  </si>
  <si>
    <t>EURUSD2018-02-211NONEPHYS</t>
  </si>
  <si>
    <t xml:space="preserve">                                             EZ8BGRS0DNC5</t>
  </si>
  <si>
    <t>Foreign_Exchange Forward HKD USD 20180130</t>
  </si>
  <si>
    <t>EZ8BGRS0DNC5</t>
  </si>
  <si>
    <t>HKDUSD2018-01-301NONEPHYS</t>
  </si>
  <si>
    <t xml:space="preserve">                                             EZ8DFPSJ9311</t>
  </si>
  <si>
    <t>Foreign_Exchange Forward GBP USD 20180130</t>
  </si>
  <si>
    <t>EZ8DFPSJ9311</t>
  </si>
  <si>
    <t>GBPUSD2018-01-301NONEPHYS</t>
  </si>
  <si>
    <t>12:00:00</t>
  </si>
  <si>
    <t xml:space="preserve">                                             EZ8G501NGNL4</t>
  </si>
  <si>
    <t>Foreign_Exchange Forward CHF USD 20180212</t>
  </si>
  <si>
    <t>EZ8G501NGNL4</t>
  </si>
  <si>
    <t>CHFUSD2018-02-121NONEPHYS</t>
  </si>
  <si>
    <t xml:space="preserve">                                             EZ8GYN205K51</t>
  </si>
  <si>
    <t>Foreign_Exchange Forward AUD GBP 20180122</t>
  </si>
  <si>
    <t>EZ8GYN205K51</t>
  </si>
  <si>
    <t>AUDGBP2018-01-221NONEPHYS</t>
  </si>
  <si>
    <t>AUDGBP</t>
  </si>
  <si>
    <t xml:space="preserve">                                             EZ8KYSY6Y1B2</t>
  </si>
  <si>
    <t>Foreign_Exchange Forward CAD USD 20181219</t>
  </si>
  <si>
    <t>EZ8KYSY6Y1B2</t>
  </si>
  <si>
    <t>CADUSD2018-12-191NONEPHYS</t>
  </si>
  <si>
    <t xml:space="preserve">                                             EZ8S8W29CVY1</t>
  </si>
  <si>
    <t>Foreign_Exchange Forward HUF USD 20180124</t>
  </si>
  <si>
    <t>EZ8S8W29CVY1</t>
  </si>
  <si>
    <t>HUFUSD2018-01-241NONEPHYS</t>
  </si>
  <si>
    <t>HUFUSD</t>
  </si>
  <si>
    <t xml:space="preserve">                                             EZ8WZKQPV4P9</t>
  </si>
  <si>
    <t>Foreign_Exchange Forward GBP JPY 20180117</t>
  </si>
  <si>
    <t>EZ8WZKQPV4P9</t>
  </si>
  <si>
    <t>GBPJPY2018-01-171NONEPHYS</t>
  </si>
  <si>
    <t>GBPJPY</t>
  </si>
  <si>
    <t>11:08:36</t>
  </si>
  <si>
    <t xml:space="preserve">                                             EZ91BKR24GG6</t>
  </si>
  <si>
    <t>Foreign_Exchange Forward GBP USD 20180117</t>
  </si>
  <si>
    <t>EZ91BKR24GG6</t>
  </si>
  <si>
    <t>GBPUSD2018-01-171NONEPHYSGBP</t>
  </si>
  <si>
    <t>12:44:15</t>
  </si>
  <si>
    <t>17:17:55</t>
  </si>
  <si>
    <t>0:00:04.000</t>
  </si>
  <si>
    <t>0:00:04.500</t>
  </si>
  <si>
    <t>0:00:00.500</t>
  </si>
  <si>
    <t xml:space="preserve">                                             EZ91SSSBC1N0</t>
  </si>
  <si>
    <t>Foreign_Exchange Forward EUR USD 20180125</t>
  </si>
  <si>
    <t>EZ91SSSBC1N0</t>
  </si>
  <si>
    <t>EURUSD2018-01-251NONEPHYS</t>
  </si>
  <si>
    <t xml:space="preserve">                                             EZ92T07JYM62</t>
  </si>
  <si>
    <t>Foreign_Exchange Forward AUD USD 20180125</t>
  </si>
  <si>
    <t>EZ92T07JYM62</t>
  </si>
  <si>
    <t>AUDUSD2018-01-251NONEPHYS</t>
  </si>
  <si>
    <t xml:space="preserve">                                             EZ97FKT5BLL1</t>
  </si>
  <si>
    <t>Foreign_Exchange Forward USD ZAR 20180119</t>
  </si>
  <si>
    <t>EZ97FKT5BLL1</t>
  </si>
  <si>
    <t>USDZAR2018-01-191NONEPHYS</t>
  </si>
  <si>
    <t xml:space="preserve">                                             EZ97XMQZD8Z5</t>
  </si>
  <si>
    <t>Foreign_Exchange Forward Non_Standard CNY USD 20180222</t>
  </si>
  <si>
    <t>EZ97XMQZD8Z5</t>
  </si>
  <si>
    <t>CNYUSD2018-02-221NONEPHYS</t>
  </si>
  <si>
    <t xml:space="preserve">                                             EZ98Z8M7Q5N6</t>
  </si>
  <si>
    <t>Foreign_Exchange Forward CHF GBP 20180119</t>
  </si>
  <si>
    <t>EZ98Z8M7Q5N6</t>
  </si>
  <si>
    <t>CHFGBP2018-01-191NONEPHYS</t>
  </si>
  <si>
    <t>CHFGBP</t>
  </si>
  <si>
    <t>13:15:57</t>
  </si>
  <si>
    <t xml:space="preserve">                                             EZ99H44LC9P3</t>
  </si>
  <si>
    <t>Foreign_Exchange Forward AUD USD 20180216</t>
  </si>
  <si>
    <t>EZ99H44LC9P3</t>
  </si>
  <si>
    <t>AUDUSD2018-02-161NONEPHYS</t>
  </si>
  <si>
    <t xml:space="preserve">                                             EZ9CS2SB53L1</t>
  </si>
  <si>
    <t>Foreign_Exchange Forward EUR USD 20180123</t>
  </si>
  <si>
    <t>EZ9CS2SB53L1</t>
  </si>
  <si>
    <t>EURUSD2018-01-231NONEPHYS</t>
  </si>
  <si>
    <t xml:space="preserve">                                             EZ9DXLBG66N0</t>
  </si>
  <si>
    <t>Foreign_Exchange Forward USD ZAR 20180124</t>
  </si>
  <si>
    <t>EZ9DXLBG66N0</t>
  </si>
  <si>
    <t>USDZAR2018-01-241NONEPHYS</t>
  </si>
  <si>
    <t xml:space="preserve">                                             EZ9F5YZYLJD3</t>
  </si>
  <si>
    <t>Foreign_Exchange Forward Non_Standard CNY USD 20180117</t>
  </si>
  <si>
    <t>EZ9F5YZYLJD3</t>
  </si>
  <si>
    <t>CNYUSD2018-01-171NONEPHYS</t>
  </si>
  <si>
    <t xml:space="preserve">                                             EZ9N75WDQPS7</t>
  </si>
  <si>
    <t>Foreign_Exchange Forward EUR HKD 20180307</t>
  </si>
  <si>
    <t>EZ9N75WDQPS7</t>
  </si>
  <si>
    <t>EURHKD2018-03-071NONEPHYS</t>
  </si>
  <si>
    <t>EURHKD</t>
  </si>
  <si>
    <t>16:24:17</t>
  </si>
  <si>
    <t xml:space="preserve">                                             EZ9RYYYZ4636</t>
  </si>
  <si>
    <t>Foreign_Exchange Forward CHF USD 20180124</t>
  </si>
  <si>
    <t>EZ9RYYYZ4636</t>
  </si>
  <si>
    <t>CHFUSD2018-01-241NONEPHYS</t>
  </si>
  <si>
    <t xml:space="preserve">                                             EZ9TMVFZCPY7</t>
  </si>
  <si>
    <t>Foreign_Exchange Forward DKK USD 20180119</t>
  </si>
  <si>
    <t>EZ9TMVFZCPY7</t>
  </si>
  <si>
    <t>DKKUSD2018-01-191NONEPHYS</t>
  </si>
  <si>
    <t xml:space="preserve">                                             EZ9W9HSNTKQ0</t>
  </si>
  <si>
    <t>Foreign_Exchange Forward HKD USD 20180604</t>
  </si>
  <si>
    <t>EZ9W9HSNTKQ0</t>
  </si>
  <si>
    <t>HKDUSD2018-06-041NONEPHYS</t>
  </si>
  <si>
    <t xml:space="preserve">                                             EZB3Y576G8P9</t>
  </si>
  <si>
    <t>Foreign_Exchange Forward DKK GBP 20180119</t>
  </si>
  <si>
    <t>EZB3Y576G8P9</t>
  </si>
  <si>
    <t>DKKGBP2018-01-191NONEPHYS</t>
  </si>
  <si>
    <t>DKKGBP</t>
  </si>
  <si>
    <t>13:16:00</t>
  </si>
  <si>
    <t xml:space="preserve">                                             EZB57M67LD22</t>
  </si>
  <si>
    <t>Foreign_Exchange Forward EUR JPY 20180118</t>
  </si>
  <si>
    <t>EZB57M67LD22</t>
  </si>
  <si>
    <t>EURJPY2018-01-181NONEPHYS</t>
  </si>
  <si>
    <t>14:56:10</t>
  </si>
  <si>
    <t xml:space="preserve">                                             EZB5CZHSLCF4</t>
  </si>
  <si>
    <t>Foreign_Exchange Forward EUR GBP 20180119</t>
  </si>
  <si>
    <t>EZB5CZHSLCF4</t>
  </si>
  <si>
    <t>EURGBP2018-01-191NONEPHYS</t>
  </si>
  <si>
    <t>10:03:40</t>
  </si>
  <si>
    <t>13:15:53</t>
  </si>
  <si>
    <t xml:space="preserve">                                             EZB5LR8FYTB9</t>
  </si>
  <si>
    <t>Foreign_Exchange Forward GBP USD 20180202</t>
  </si>
  <si>
    <t>EZB5LR8FYTB9</t>
  </si>
  <si>
    <t>GBPUSD2018-02-021NONEPHYSUSD</t>
  </si>
  <si>
    <t xml:space="preserve">                                             EZB8PQKTNT75</t>
  </si>
  <si>
    <t>Foreign_Exchange Forward JPY SEK 20180118</t>
  </si>
  <si>
    <t>EZB8PQKTNT75</t>
  </si>
  <si>
    <t>JPYSEK2018-01-181NONEPHYS</t>
  </si>
  <si>
    <t>JPYSEK</t>
  </si>
  <si>
    <t>11:09:17</t>
  </si>
  <si>
    <t xml:space="preserve">                                             EZBJCYKD8T73</t>
  </si>
  <si>
    <t>Foreign_Exchange Forward EUR GBP 20180214</t>
  </si>
  <si>
    <t>EZBJCYKD8T73</t>
  </si>
  <si>
    <t>EURGBP2018-02-141NONEPHYS</t>
  </si>
  <si>
    <t>10:52:21</t>
  </si>
  <si>
    <t xml:space="preserve">                                             EZBJRQLHR0Y2</t>
  </si>
  <si>
    <t>Foreign_Exchange Forward AUD USD 20180124</t>
  </si>
  <si>
    <t>EZBJRQLHR0Y2</t>
  </si>
  <si>
    <t>AUDUSD2018-01-241NONEPHYS</t>
  </si>
  <si>
    <t xml:space="preserve">                                             EZBK18668786</t>
  </si>
  <si>
    <t>Foreign_Exchange Forward CAD USD 20180124</t>
  </si>
  <si>
    <t>EZBK18668786</t>
  </si>
  <si>
    <t>CADUSD2018-01-241NONEPHYS</t>
  </si>
  <si>
    <t xml:space="preserve">                                             EZBSSQ3XR7T2</t>
  </si>
  <si>
    <t>Foreign_Exchange Forward Non_Standard CNY USD 20180202</t>
  </si>
  <si>
    <t>EZBSSQ3XR7T2</t>
  </si>
  <si>
    <t>CNYUSD2018-02-021NONEPHYS</t>
  </si>
  <si>
    <t xml:space="preserve">                                             EZBW8MP0LZC1</t>
  </si>
  <si>
    <t>Foreign_Exchange Forward CAD GBP 20180524</t>
  </si>
  <si>
    <t>EZBW8MP0LZC1</t>
  </si>
  <si>
    <t>CADGBP2018-05-241NONEPHYS</t>
  </si>
  <si>
    <t xml:space="preserve">                                             EZBXG4DCLR85</t>
  </si>
  <si>
    <t>Foreign_Exchange Forward NZD USD 20180117</t>
  </si>
  <si>
    <t>EZBXG4DCLR85</t>
  </si>
  <si>
    <t>NZDUSD2018-01-171NONEPHYS</t>
  </si>
  <si>
    <t xml:space="preserve">                                             EZFR17RKTSN5</t>
  </si>
  <si>
    <t>Foreign_Exchange Forward Non_Standard CNY USD 20180716</t>
  </si>
  <si>
    <t>EZFR17RKTSN5</t>
  </si>
  <si>
    <t>CNYUSD2018-07-161NONEPHYS</t>
  </si>
  <si>
    <t xml:space="preserve">                                             EZGS6PKNGPQ5</t>
  </si>
  <si>
    <t>Foreign_Exchange Forward Non_Standard CNY USD 20180316</t>
  </si>
  <si>
    <t>EZGS6PKNGPQ5</t>
  </si>
  <si>
    <t>CNYUSD2018-03-161NONEPHYS</t>
  </si>
  <si>
    <t xml:space="preserve">                                             EZHVGFWB8RZ3</t>
  </si>
  <si>
    <t>Foreign_Exchange Forward HUF USD 20180117</t>
  </si>
  <si>
    <t>EZHVGFWB8RZ3</t>
  </si>
  <si>
    <t>HUFUSD2018-01-171NONEPHYS</t>
  </si>
  <si>
    <t xml:space="preserve">                                             EZLH69F70MZ3</t>
  </si>
  <si>
    <t>Foreign_Exchange Forward Non_Standard CNY USD 20180126</t>
  </si>
  <si>
    <t>EZLH69F70MZ3</t>
  </si>
  <si>
    <t>CNYUSD2018-01-261NONEPHYS</t>
  </si>
  <si>
    <t xml:space="preserve">                                             EZLTNC6MQ257</t>
  </si>
  <si>
    <t>Foreign_Exchange Forward CHF JPY 20180117</t>
  </si>
  <si>
    <t>EZLTNC6MQ257</t>
  </si>
  <si>
    <t>CHFJPY2018-01-171NONEPHYS</t>
  </si>
  <si>
    <t xml:space="preserve">                                             EZMPSBDJJDS3</t>
  </si>
  <si>
    <t>Foreign_Exchange Forward AUD USD 20180316</t>
  </si>
  <si>
    <t>EZMPSBDJJDS3</t>
  </si>
  <si>
    <t>AUDUSD2018-03-161NONEPHYS</t>
  </si>
  <si>
    <t xml:space="preserve">                                             EZMR080PCX05</t>
  </si>
  <si>
    <t>Foreign_Exchange Forward Non_Standard CNY USD 20180321</t>
  </si>
  <si>
    <t>EZMR080PCX05</t>
  </si>
  <si>
    <t>CNYUSD2018-03-211NONEPHYS</t>
  </si>
  <si>
    <t xml:space="preserve">                                             EZMWYPSXMQG7</t>
  </si>
  <si>
    <t>Foreign_Exchange Forward TRY USD 20180124</t>
  </si>
  <si>
    <t>EZMWYPSXMQG7</t>
  </si>
  <si>
    <t>TRYUSD2018-01-241NONEPHYS</t>
  </si>
  <si>
    <t xml:space="preserve">                                             EZN7CZQ1RNB7</t>
  </si>
  <si>
    <t>Foreign_Exchange Forward Non_Standard CNY USD 20180130</t>
  </si>
  <si>
    <t>EZN7CZQ1RNB7</t>
  </si>
  <si>
    <t>CNYUSD2018-01-301NONEPHYS</t>
  </si>
  <si>
    <t xml:space="preserve">                                             EZNDZH1DNG76</t>
  </si>
  <si>
    <t>Foreign_Exchange Forward Non_Standard CNY USD 20180206</t>
  </si>
  <si>
    <t>EZNDZH1DNG76</t>
  </si>
  <si>
    <t>CNYUSD2018-02-061NONEPHYS</t>
  </si>
  <si>
    <t xml:space="preserve">                                             EZPGZCK5ZXP0</t>
  </si>
  <si>
    <t>Foreign_Exchange Forward CHF USD 20181130</t>
  </si>
  <si>
    <t>EZPGZCK5ZXP0</t>
  </si>
  <si>
    <t>CHFUSD2018-11-301NONEPHYS</t>
  </si>
  <si>
    <t xml:space="preserve">                                             EZQ84Q6MV4R7</t>
  </si>
  <si>
    <t>Foreign_Exchange Forward HKD USD 20180131</t>
  </si>
  <si>
    <t>EZQ84Q6MV4R7</t>
  </si>
  <si>
    <t>HKDUSD2018-01-311NONEPHYS</t>
  </si>
  <si>
    <t xml:space="preserve">                                             EZSV5Z9ZMQ37</t>
  </si>
  <si>
    <t>Foreign_Exchange Forward AUD CAD 20180524</t>
  </si>
  <si>
    <t>EZSV5Z9ZMQ37</t>
  </si>
  <si>
    <t>AUDCAD2018-05-241NONEPHYS</t>
  </si>
  <si>
    <t xml:space="preserve">                                             EZTBZ9JPDX55</t>
  </si>
  <si>
    <t>Foreign_Exchange Forward Non_Standard CNY USD 20180213</t>
  </si>
  <si>
    <t>EZTBZ9JPDX55</t>
  </si>
  <si>
    <t>CNYUSD2018-02-131NONEPHYS</t>
  </si>
  <si>
    <t xml:space="preserve">                                             EZTQLPNDBCR4</t>
  </si>
  <si>
    <t>Foreign_Exchange Forward JPY SEK 20180117</t>
  </si>
  <si>
    <t>EZTQLPNDBCR4</t>
  </si>
  <si>
    <t>JPYSEK2018-01-171NONEPHYS</t>
  </si>
  <si>
    <t xml:space="preserve">                                             EZV3Z3DXBQV3</t>
  </si>
  <si>
    <t>Foreign_Exchange Forward HKD USD 20190114</t>
  </si>
  <si>
    <t>EZV3Z3DXBQV3</t>
  </si>
  <si>
    <t>HKDUSD2019-01-141NONEPHYS</t>
  </si>
  <si>
    <t xml:space="preserve">                                             EZV4Z2H3FL36</t>
  </si>
  <si>
    <t>Foreign_Exchange Forward AUD USD 20190116</t>
  </si>
  <si>
    <t>EZV4Z2H3FL36</t>
  </si>
  <si>
    <t>AUDUSD2019-01-161NONEPHYS</t>
  </si>
  <si>
    <t xml:space="preserve">                                             EZV5XJZ9KL95</t>
  </si>
  <si>
    <t>Foreign_Exchange Forward EUR TRY 20180323</t>
  </si>
  <si>
    <t>EZV5XJZ9KL95</t>
  </si>
  <si>
    <t>EURTRY2018-03-231NONEPHYSEUR</t>
  </si>
  <si>
    <t>0:05:20.000</t>
  </si>
  <si>
    <t>0:05:14.000</t>
  </si>
  <si>
    <t xml:space="preserve">                                             EZV6DW8DCQB6</t>
  </si>
  <si>
    <t>Foreign_Exchange Forward CHF USD 20180326</t>
  </si>
  <si>
    <t>EZV6DW8DCQB6</t>
  </si>
  <si>
    <t>CHFUSD2018-03-261NONEPHYS</t>
  </si>
  <si>
    <t xml:space="preserve">                                             EZV7W7BZCHZ0</t>
  </si>
  <si>
    <t>Foreign_Exchange Forward EUR USD 20180316</t>
  </si>
  <si>
    <t>EZV7W7BZCHZ0</t>
  </si>
  <si>
    <t>EURUSD2018-03-161NONEPHYS</t>
  </si>
  <si>
    <t xml:space="preserve">                                             EZVBYWGHL6Z6</t>
  </si>
  <si>
    <t>Foreign_Exchange Forward HKD USD 20181016</t>
  </si>
  <si>
    <t>EZVBYWGHL6Z6</t>
  </si>
  <si>
    <t>HKDUSD2018-10-161NONEPHYS</t>
  </si>
  <si>
    <t xml:space="preserve">                                             EZVDC1SLLKC1</t>
  </si>
  <si>
    <t>Foreign_Exchange Forward EUR USD 20180416</t>
  </si>
  <si>
    <t>EZVDC1SLLKC1</t>
  </si>
  <si>
    <t>EURUSD2018-04-161NONEPHYS</t>
  </si>
  <si>
    <t xml:space="preserve">                                             EZVG6MXQBD17</t>
  </si>
  <si>
    <t>Foreign_Exchange Forward CHF USD 20180119</t>
  </si>
  <si>
    <t>EZVG6MXQBD17</t>
  </si>
  <si>
    <t>CHFUSD2018-01-191NONEPHYS</t>
  </si>
  <si>
    <t xml:space="preserve">                                             EZVGH978MLH0</t>
  </si>
  <si>
    <t>Foreign_Exchange Forward NZD USD 20180416</t>
  </si>
  <si>
    <t>EZVGH978MLH0</t>
  </si>
  <si>
    <t>NZDUSD2018-04-161NONEPHYS</t>
  </si>
  <si>
    <t xml:space="preserve">                                             EZVLNZVKWVK5</t>
  </si>
  <si>
    <t>Foreign_Exchange Forward GBP USD 20180216</t>
  </si>
  <si>
    <t>EZVLNZVKWVK5</t>
  </si>
  <si>
    <t>GBPUSD2018-02-161NONEPHYS</t>
  </si>
  <si>
    <t xml:space="preserve">                                             EZVNMWKRQFW8</t>
  </si>
  <si>
    <t>Foreign_Exchange Forward EUR USD 20180409</t>
  </si>
  <si>
    <t>EZVNMWKRQFW8</t>
  </si>
  <si>
    <t>EURUSD2018-04-091NONEPHYS</t>
  </si>
  <si>
    <t xml:space="preserve">                                             EZVP77CK1Z32</t>
  </si>
  <si>
    <t>Foreign_Exchange Forward HUF USD 20180221</t>
  </si>
  <si>
    <t>EZVP77CK1Z32</t>
  </si>
  <si>
    <t>HUFUSD2018-02-211NONEPHYS</t>
  </si>
  <si>
    <t xml:space="preserve">                                             EZVQN4QFVRG8</t>
  </si>
  <si>
    <t>Foreign_Exchange Forward HKD USD 20180806</t>
  </si>
  <si>
    <t>EZVQN4QFVRG8</t>
  </si>
  <si>
    <t>HKDUSD2018-08-061NONEPHYS</t>
  </si>
  <si>
    <t xml:space="preserve">                                             EZVVH4KM6CK7</t>
  </si>
  <si>
    <t>Foreign_Exchange Forward AUD USD 20180209</t>
  </si>
  <si>
    <t>EZVVH4KM6CK7</t>
  </si>
  <si>
    <t>AUDUSD2018-02-091NONEPHYS</t>
  </si>
  <si>
    <t xml:space="preserve">                                             EZVVZDRDLRH5</t>
  </si>
  <si>
    <t>Foreign_Exchange Forward GBP JPY 20180118</t>
  </si>
  <si>
    <t>EZVVZDRDLRH5</t>
  </si>
  <si>
    <t>GBPJPY2018-01-181NONEPHYS</t>
  </si>
  <si>
    <t>14:56:08</t>
  </si>
  <si>
    <t xml:space="preserve">                                             EZVZXZZRVZW8</t>
  </si>
  <si>
    <t>Foreign_Exchange Forward HKD USD 20180416</t>
  </si>
  <si>
    <t>EZVZXZZRVZW8</t>
  </si>
  <si>
    <t>HKDUSD2018-04-161NONEPHYS</t>
  </si>
  <si>
    <t xml:space="preserve">                                             EZW5QYQHRR53</t>
  </si>
  <si>
    <t>Foreign_Exchange Forward Non_Standard CNY USD 20180214</t>
  </si>
  <si>
    <t>EZW5QYQHRR53</t>
  </si>
  <si>
    <t>CNYUSD2018-02-141NONEPHYS</t>
  </si>
  <si>
    <t xml:space="preserve">                                             EZWLPFSQ2Q62</t>
  </si>
  <si>
    <t>Foreign_Exchange Forward GBP USD 20180116</t>
  </si>
  <si>
    <t>EZWLPFSQ2Q62</t>
  </si>
  <si>
    <t>GBPUSD2018-01-161NONEPHYS</t>
  </si>
  <si>
    <t xml:space="preserve">                                             EZY7XFV9HYD3</t>
  </si>
  <si>
    <t>Foreign_Exchange Forward Non_Standard CNY USD 20190116</t>
  </si>
  <si>
    <t>EZY7XFV9HYD3</t>
  </si>
  <si>
    <t>CNYUSD2019-01-161NONEPHYS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</si>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</sst>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2">
    <cellStyle name="Comma 2" xfId="1"/>
    <cellStyle name="Normal" xfId="0" builtinId="0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9368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980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981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2">
        <v>0</v>
      </c>
      <c r="D8" s="3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22.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9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0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9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10000000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81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  <c r="M75" s="6" t="s">
        <v>50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  <c r="M76" s="6" t="s">
        <v>50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  <c r="M77" s="6" t="s">
        <v>50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  <c r="M78" s="6" t="s">
        <v>50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  <c r="M79" s="6" t="s">
        <v>50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  <c r="M80" s="6" t="s">
        <v>50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  <c r="M81" s="6" t="s">
        <v>50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  <c r="M82" s="6" t="s">
        <v>50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  <c r="M83" s="6" t="s">
        <v>50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  <c r="M84" s="6" t="s">
        <v>50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  <c r="M85" s="6" t="s">
        <v>50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  <c r="M86" s="6" t="s">
        <v>50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56</v>
      </c>
      <c r="B89" s="2"/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57</v>
      </c>
      <c r="B90" s="2"/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58</v>
      </c>
      <c r="B91" s="2"/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59</v>
      </c>
      <c r="B92" s="2"/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1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0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0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1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0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50000000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 t="s">
        <v>73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 t="s">
        <v>73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 t="s">
        <v>73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 t="s">
        <v>73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82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83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84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85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86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>
        <v>1.1971700000000001</v>
      </c>
      <c r="F125" s="4" t="s">
        <v>87</v>
      </c>
      <c r="G125" s="4">
        <v>139717.51</v>
      </c>
      <c r="H125" s="3" t="s">
        <v>88</v>
      </c>
      <c r="I125" s="3"/>
      <c r="J125" s="3" t="s">
        <v>89</v>
      </c>
      <c r="K125" s="3"/>
      <c r="L125" s="5">
        <v>12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58</v>
      </c>
      <c r="B136" s="2">
        <v>1.1971700000000001</v>
      </c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59</v>
      </c>
      <c r="B137" s="2">
        <v>1.1971700000000001</v>
      </c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56</v>
      </c>
      <c r="B138" s="2">
        <v>1.1971700000000001</v>
      </c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57</v>
      </c>
      <c r="B139" s="2">
        <v>1.1971700000000001</v>
      </c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2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1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139717.51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1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139717.51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25083632.805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 t="s">
        <v>90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 t="s">
        <v>91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 t="s">
        <v>90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 t="s">
        <v>92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93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94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95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96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81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  <c r="M169" s="6" t="s">
        <v>50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  <c r="M170" s="6" t="s">
        <v>50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  <c r="M171" s="6" t="s">
        <v>50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  <c r="M172" s="6" t="s">
        <v>50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  <c r="M173" s="6" t="s">
        <v>50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  <c r="M174" s="6" t="s">
        <v>50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  <c r="M175" s="6" t="s">
        <v>50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  <c r="M176" s="6" t="s">
        <v>50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  <c r="M177" s="6" t="s">
        <v>50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  <c r="M178" s="6" t="s">
        <v>50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  <c r="M179" s="6" t="s">
        <v>50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  <c r="M180" s="6" t="s">
        <v>50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56</v>
      </c>
      <c r="B183" s="2"/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57</v>
      </c>
      <c r="B184" s="2"/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58</v>
      </c>
      <c r="B185" s="2"/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59</v>
      </c>
      <c r="B186" s="2"/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3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0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0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3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0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10000000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 t="s">
        <v>73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 t="s">
        <v>73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 t="s">
        <v>73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 t="s">
        <v>73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97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98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99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100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101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>
        <v>9.8140699999999992</v>
      </c>
      <c r="F216" s="4" t="s">
        <v>102</v>
      </c>
      <c r="G216" s="4">
        <v>1020.35</v>
      </c>
      <c r="H216" s="3" t="s">
        <v>103</v>
      </c>
      <c r="I216" s="3"/>
      <c r="J216" s="3" t="s">
        <v>89</v>
      </c>
      <c r="K216" s="3"/>
      <c r="L216" s="5">
        <v>12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58</v>
      </c>
      <c r="B230" s="2">
        <v>9.8140699999999992</v>
      </c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59</v>
      </c>
      <c r="B231" s="2">
        <v>9.8140699999999992</v>
      </c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56</v>
      </c>
      <c r="B232" s="2">
        <v>9.8140699999999992</v>
      </c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57</v>
      </c>
      <c r="B233" s="2">
        <v>9.8140699999999992</v>
      </c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0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0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1020.35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0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1020.35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/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/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/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/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104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105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106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107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108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>
        <v>1.3534200000000001</v>
      </c>
      <c r="F263" s="4" t="s">
        <v>109</v>
      </c>
      <c r="G263" s="4">
        <v>2216606.8199999998</v>
      </c>
      <c r="H263" s="3"/>
      <c r="I263" s="3"/>
      <c r="J263" s="3"/>
      <c r="K263" s="3"/>
      <c r="L263" s="5">
        <v>12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58</v>
      </c>
      <c r="B277" s="2">
        <v>1.3534200000000001</v>
      </c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59</v>
      </c>
      <c r="B278" s="2">
        <v>1.3534200000000001</v>
      </c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56</v>
      </c>
      <c r="B279" s="2">
        <v>1.3534200000000001</v>
      </c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57</v>
      </c>
      <c r="B280" s="2">
        <v>1.3534200000000001</v>
      </c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0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4433213.6399999997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0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2216606.8199999998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0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/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/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/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/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110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111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112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113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81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  <c r="M310" s="6" t="s">
        <v>50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  <c r="M311" s="6" t="s">
        <v>50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  <c r="M312" s="6" t="s">
        <v>50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  <c r="M313" s="6" t="s">
        <v>50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  <c r="M314" s="6" t="s">
        <v>50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  <c r="M315" s="6" t="s">
        <v>50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  <c r="M316" s="6" t="s">
        <v>50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  <c r="M317" s="6" t="s">
        <v>50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  <c r="M318" s="6" t="s">
        <v>50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  <c r="M319" s="6" t="s">
        <v>50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  <c r="M320" s="6" t="s">
        <v>50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  <c r="M321" s="6" t="s">
        <v>50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56</v>
      </c>
      <c r="B324" s="2"/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57</v>
      </c>
      <c r="B325" s="2"/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58</v>
      </c>
      <c r="B326" s="2"/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59</v>
      </c>
      <c r="B327" s="2"/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1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1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10000000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 t="s">
        <v>73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 t="s">
        <v>73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 t="s">
        <v>73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 t="s">
        <v>73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114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115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116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117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81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3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3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3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3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3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  <c r="M357" s="6" t="s">
        <v>50</v>
      </c>
    </row>
    <row r="358" spans="1:13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  <c r="M358" s="6" t="s">
        <v>50</v>
      </c>
    </row>
    <row r="359" spans="1:13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  <c r="M359" s="6" t="s">
        <v>50</v>
      </c>
    </row>
    <row r="360" spans="1:13" s="6" customFormat="1" ht="11.25" x14ac:dyDescent="0.2">
      <c r="A360" s="1" t="s">
        <v>51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  <c r="M360" s="6" t="s">
        <v>50</v>
      </c>
    </row>
    <row r="361" spans="1:13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  <c r="M361" s="6" t="s">
        <v>50</v>
      </c>
    </row>
    <row r="362" spans="1:13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  <c r="M362" s="6" t="s">
        <v>50</v>
      </c>
    </row>
    <row r="363" spans="1:13" s="6" customFormat="1" ht="11.25" x14ac:dyDescent="0.2">
      <c r="A363" s="1" t="s">
        <v>52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  <c r="M363" s="6" t="s">
        <v>50</v>
      </c>
    </row>
    <row r="364" spans="1:13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  <c r="M364" s="6" t="s">
        <v>50</v>
      </c>
    </row>
    <row r="365" spans="1:13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  <c r="M365" s="6" t="s">
        <v>50</v>
      </c>
    </row>
    <row r="366" spans="1:13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  <c r="M366" s="6" t="s">
        <v>50</v>
      </c>
    </row>
    <row r="367" spans="1:13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  <c r="M367" s="6" t="s">
        <v>50</v>
      </c>
    </row>
    <row r="368" spans="1:13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  <c r="M368" s="6" t="s">
        <v>50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56</v>
      </c>
      <c r="B371" s="2"/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57</v>
      </c>
      <c r="B372" s="2"/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58</v>
      </c>
      <c r="B373" s="2"/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59</v>
      </c>
      <c r="B374" s="2"/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1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0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0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1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0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10045000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 t="s">
        <v>73</v>
      </c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 t="s">
        <v>73</v>
      </c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 t="s">
        <v>73</v>
      </c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 t="s">
        <v>73</v>
      </c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118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119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120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121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122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3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3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3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3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  <c r="M404" s="6" t="s">
        <v>50</v>
      </c>
    </row>
    <row r="405" spans="1:13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  <c r="M405" s="6" t="s">
        <v>50</v>
      </c>
    </row>
    <row r="406" spans="1:13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  <c r="M406" s="6" t="s">
        <v>50</v>
      </c>
    </row>
    <row r="407" spans="1:13" s="6" customFormat="1" ht="11.25" x14ac:dyDescent="0.2">
      <c r="A407" s="1" t="s">
        <v>51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  <c r="M407" s="6" t="s">
        <v>50</v>
      </c>
    </row>
    <row r="408" spans="1:13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  <c r="M408" s="6" t="s">
        <v>50</v>
      </c>
    </row>
    <row r="409" spans="1:13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  <c r="M409" s="6" t="s">
        <v>50</v>
      </c>
    </row>
    <row r="410" spans="1:13" s="6" customFormat="1" ht="11.25" x14ac:dyDescent="0.2">
      <c r="A410" s="1" t="s">
        <v>52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  <c r="M410" s="6" t="s">
        <v>50</v>
      </c>
    </row>
    <row r="411" spans="1:13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  <c r="M411" s="6" t="s">
        <v>50</v>
      </c>
    </row>
    <row r="412" spans="1:13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  <c r="M412" s="6" t="s">
        <v>50</v>
      </c>
    </row>
    <row r="413" spans="1:13" s="6" customFormat="1" ht="11.25" x14ac:dyDescent="0.2">
      <c r="A413" s="1" t="s">
        <v>53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  <c r="M413" s="6" t="s">
        <v>50</v>
      </c>
    </row>
    <row r="414" spans="1:13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  <c r="M414" s="6" t="s">
        <v>50</v>
      </c>
    </row>
    <row r="415" spans="1:13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  <c r="M415" s="6" t="s">
        <v>50</v>
      </c>
    </row>
    <row r="416" spans="1:13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56</v>
      </c>
      <c r="B418" s="2"/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57</v>
      </c>
      <c r="B419" s="2"/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58</v>
      </c>
      <c r="B420" s="2"/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59</v>
      </c>
      <c r="B421" s="2"/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3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3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16000000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 t="s">
        <v>73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 t="s">
        <v>73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 t="s">
        <v>73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 t="s">
        <v>73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123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124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125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126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127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  <c r="M451" s="6" t="s">
        <v>50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  <c r="M452" s="6" t="s">
        <v>50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  <c r="M453" s="6" t="s">
        <v>50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  <c r="M454" s="6" t="s">
        <v>50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  <c r="M455" s="6" t="s">
        <v>50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  <c r="M456" s="6" t="s">
        <v>50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  <c r="M457" s="6" t="s">
        <v>50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  <c r="M458" s="6" t="s">
        <v>50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  <c r="M459" s="6" t="s">
        <v>50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  <c r="M460" s="6" t="s">
        <v>50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  <c r="M461" s="6" t="s">
        <v>50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  <c r="M462" s="6" t="s">
        <v>50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56</v>
      </c>
      <c r="B465" s="2"/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57</v>
      </c>
      <c r="B466" s="2"/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58</v>
      </c>
      <c r="B467" s="2"/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59</v>
      </c>
      <c r="B468" s="2"/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1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0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0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1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0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900000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 t="s">
        <v>73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 t="s">
        <v>73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 t="s">
        <v>73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 t="s">
        <v>73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128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129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130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131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81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  <c r="M498" s="6" t="s">
        <v>50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  <c r="M499" s="6" t="s">
        <v>50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  <c r="M500" s="6" t="s">
        <v>50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  <c r="M501" s="6" t="s">
        <v>50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  <c r="M502" s="6" t="s">
        <v>50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  <c r="M503" s="6" t="s">
        <v>50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  <c r="M504" s="6" t="s">
        <v>50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  <c r="M505" s="6" t="s">
        <v>50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  <c r="M506" s="6" t="s">
        <v>50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  <c r="M507" s="6" t="s">
        <v>50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  <c r="M508" s="6" t="s">
        <v>50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  <c r="M509" s="6" t="s">
        <v>50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56</v>
      </c>
      <c r="B512" s="2"/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57</v>
      </c>
      <c r="B513" s="2"/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58</v>
      </c>
      <c r="B514" s="2"/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59</v>
      </c>
      <c r="B515" s="2"/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2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2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10000000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 t="s">
        <v>73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 t="s">
        <v>73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 t="s">
        <v>73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 t="s">
        <v>73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132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133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134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135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122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  <c r="M545" s="6" t="s">
        <v>50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  <c r="M546" s="6" t="s">
        <v>50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  <c r="M547" s="6" t="s">
        <v>50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  <c r="M548" s="6" t="s">
        <v>50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  <c r="M549" s="6" t="s">
        <v>50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  <c r="M550" s="6" t="s">
        <v>50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  <c r="M551" s="6" t="s">
        <v>50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  <c r="M552" s="6" t="s">
        <v>50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  <c r="M553" s="6" t="s">
        <v>50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  <c r="M554" s="6" t="s">
        <v>50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  <c r="M555" s="6" t="s">
        <v>50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  <c r="M556" s="6" t="s">
        <v>50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56</v>
      </c>
      <c r="B559" s="2"/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57</v>
      </c>
      <c r="B560" s="2"/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58</v>
      </c>
      <c r="B561" s="2"/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59</v>
      </c>
      <c r="B562" s="2"/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1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0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1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0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20000000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 t="s">
        <v>73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 t="s">
        <v>73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 t="s">
        <v>73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 t="s">
        <v>73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136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137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138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139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140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  <c r="M592" s="6" t="s">
        <v>50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  <c r="M593" s="6" t="s">
        <v>50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  <c r="M594" s="6" t="s">
        <v>50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  <c r="M595" s="6" t="s">
        <v>50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  <c r="M596" s="6" t="s">
        <v>50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  <c r="M597" s="6" t="s">
        <v>50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  <c r="M598" s="6" t="s">
        <v>50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  <c r="M599" s="6" t="s">
        <v>50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  <c r="M600" s="6" t="s">
        <v>50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  <c r="M601" s="6" t="s">
        <v>50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  <c r="M602" s="6" t="s">
        <v>50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  <c r="M603" s="6" t="s">
        <v>50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56</v>
      </c>
      <c r="B606" s="2"/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57</v>
      </c>
      <c r="B607" s="2"/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58</v>
      </c>
      <c r="B608" s="2"/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59</v>
      </c>
      <c r="B609" s="2"/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1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0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0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1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0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10000000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 t="s">
        <v>73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 t="s">
        <v>73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 t="s">
        <v>73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 t="s">
        <v>73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141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142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143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144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140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  <c r="M639" s="6" t="s">
        <v>50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  <c r="M640" s="6" t="s">
        <v>50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  <c r="M641" s="6" t="s">
        <v>50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  <c r="M642" s="6" t="s">
        <v>50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  <c r="M643" s="6" t="s">
        <v>50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  <c r="M644" s="6" t="s">
        <v>50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  <c r="M645" s="6" t="s">
        <v>50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  <c r="M646" s="6" t="s">
        <v>50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  <c r="M647" s="6" t="s">
        <v>50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  <c r="M648" s="6" t="s">
        <v>50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  <c r="M649" s="6" t="s">
        <v>50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  <c r="M650" s="6" t="s">
        <v>50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56</v>
      </c>
      <c r="B653" s="2"/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57</v>
      </c>
      <c r="B654" s="2"/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58</v>
      </c>
      <c r="B655" s="2"/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59</v>
      </c>
      <c r="B656" s="2"/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3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0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0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3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0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50000000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 t="s">
        <v>73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 t="s">
        <v>73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 t="s">
        <v>73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 t="s">
        <v>73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145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146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147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148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81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  <c r="M686" s="6" t="s">
        <v>50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  <c r="M687" s="6" t="s">
        <v>50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  <c r="M688" s="6" t="s">
        <v>50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  <c r="M689" s="6" t="s">
        <v>50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  <c r="M690" s="6" t="s">
        <v>50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  <c r="M691" s="6" t="s">
        <v>50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  <c r="M692" s="6" t="s">
        <v>50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  <c r="M693" s="6" t="s">
        <v>50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  <c r="M694" s="6" t="s">
        <v>50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  <c r="M695" s="6" t="s">
        <v>50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  <c r="M696" s="6" t="s">
        <v>50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  <c r="M697" s="6" t="s">
        <v>50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56</v>
      </c>
      <c r="B700" s="2"/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57</v>
      </c>
      <c r="B701" s="2"/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58</v>
      </c>
      <c r="B702" s="2"/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59</v>
      </c>
      <c r="B703" s="2"/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2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2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50000000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 t="s">
        <v>73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 t="s">
        <v>73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 t="s">
        <v>73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 t="s">
        <v>73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149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150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151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152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153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>
        <v>0.12234</v>
      </c>
      <c r="F736" s="4" t="s">
        <v>154</v>
      </c>
      <c r="G736" s="4">
        <v>5110000</v>
      </c>
      <c r="H736" s="3" t="s">
        <v>88</v>
      </c>
      <c r="I736" s="3"/>
      <c r="J736" s="3" t="s">
        <v>89</v>
      </c>
      <c r="K736" s="3"/>
      <c r="L736" s="5">
        <v>12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58</v>
      </c>
      <c r="B747" s="2">
        <v>0.12234</v>
      </c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59</v>
      </c>
      <c r="B748" s="2">
        <v>0.12234</v>
      </c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56</v>
      </c>
      <c r="B749" s="2">
        <v>0.12234</v>
      </c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57</v>
      </c>
      <c r="B750" s="2">
        <v>0.12234</v>
      </c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1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1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5110000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0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5110000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5110000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 t="s">
        <v>155</v>
      </c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 t="s">
        <v>155</v>
      </c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 t="s">
        <v>155</v>
      </c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 t="s">
        <v>155</v>
      </c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156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157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158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159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140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  <c r="M780" s="6" t="s">
        <v>50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  <c r="M781" s="6" t="s">
        <v>50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  <c r="M782" s="6" t="s">
        <v>50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  <c r="M783" s="6" t="s">
        <v>50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  <c r="M784" s="6" t="s">
        <v>50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  <c r="M785" s="6" t="s">
        <v>50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  <c r="M786" s="6" t="s">
        <v>50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  <c r="M787" s="6" t="s">
        <v>50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  <c r="M788" s="6" t="s">
        <v>50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  <c r="M789" s="6" t="s">
        <v>50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  <c r="M790" s="6" t="s">
        <v>50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  <c r="M791" s="6" t="s">
        <v>50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56</v>
      </c>
      <c r="B794" s="2"/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57</v>
      </c>
      <c r="B795" s="2"/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58</v>
      </c>
      <c r="B796" s="2"/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59</v>
      </c>
      <c r="B797" s="2"/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1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0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1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0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20000000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 t="s">
        <v>73</v>
      </c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 t="s">
        <v>73</v>
      </c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 t="s">
        <v>73</v>
      </c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 t="s">
        <v>73</v>
      </c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160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161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162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163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81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  <c r="M827" s="6" t="s">
        <v>50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  <c r="M828" s="6" t="s">
        <v>50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  <c r="M829" s="6" t="s">
        <v>50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  <c r="M830" s="6" t="s">
        <v>50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  <c r="M831" s="6" t="s">
        <v>50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  <c r="M832" s="6" t="s">
        <v>50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  <c r="M833" s="6" t="s">
        <v>50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  <c r="M834" s="6" t="s">
        <v>50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  <c r="M835" s="6" t="s">
        <v>50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  <c r="M836" s="6" t="s">
        <v>50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  <c r="M837" s="6" t="s">
        <v>50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  <c r="M838" s="6" t="s">
        <v>50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56</v>
      </c>
      <c r="B841" s="2"/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57</v>
      </c>
      <c r="B842" s="2"/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58</v>
      </c>
      <c r="B843" s="2"/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59</v>
      </c>
      <c r="B844" s="2"/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1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0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0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1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0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50000000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 t="s">
        <v>73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 t="s">
        <v>73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 t="s">
        <v>73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 t="s">
        <v>73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164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165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166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167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86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  <c r="M874" s="6" t="s">
        <v>50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  <c r="M875" s="6" t="s">
        <v>50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  <c r="M876" s="6" t="s">
        <v>50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  <c r="M877" s="6" t="s">
        <v>50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  <c r="M878" s="6" t="s">
        <v>50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  <c r="M879" s="6" t="s">
        <v>50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  <c r="M880" s="6" t="s">
        <v>50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  <c r="M881" s="6" t="s">
        <v>50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  <c r="M882" s="6" t="s">
        <v>50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  <c r="M883" s="6" t="s">
        <v>50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  <c r="M884" s="6" t="s">
        <v>50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  <c r="M885" s="6" t="s">
        <v>50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56</v>
      </c>
      <c r="B888" s="2"/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57</v>
      </c>
      <c r="B889" s="2"/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58</v>
      </c>
      <c r="B890" s="2"/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59</v>
      </c>
      <c r="B891" s="2"/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1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1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800000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 t="s">
        <v>73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 t="s">
        <v>73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 t="s">
        <v>73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 t="s">
        <v>73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168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169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170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171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122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  <c r="M921" s="6" t="s">
        <v>50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  <c r="M922" s="6" t="s">
        <v>50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  <c r="M923" s="6" t="s">
        <v>50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  <c r="M924" s="6" t="s">
        <v>50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  <c r="M925" s="6" t="s">
        <v>50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  <c r="M926" s="6" t="s">
        <v>50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  <c r="M927" s="6" t="s">
        <v>50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  <c r="M928" s="6" t="s">
        <v>50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  <c r="M929" s="6" t="s">
        <v>50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  <c r="M930" s="6" t="s">
        <v>50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  <c r="M931" s="6" t="s">
        <v>50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  <c r="M932" s="6" t="s">
        <v>50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56</v>
      </c>
      <c r="B935" s="2"/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57</v>
      </c>
      <c r="B936" s="2"/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58</v>
      </c>
      <c r="B937" s="2"/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59</v>
      </c>
      <c r="B938" s="2"/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1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0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0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1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0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50000000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 t="s">
        <v>73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 t="s">
        <v>73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 t="s">
        <v>73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 t="s">
        <v>73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172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173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174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175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176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  <c r="M968" s="6" t="s">
        <v>50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  <c r="M969" s="6" t="s">
        <v>50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  <c r="M970" s="6" t="s">
        <v>50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  <c r="M971" s="6" t="s">
        <v>50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  <c r="M972" s="6" t="s">
        <v>50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  <c r="M973" s="6" t="s">
        <v>50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  <c r="M974" s="6" t="s">
        <v>50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  <c r="M975" s="6" t="s">
        <v>50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  <c r="M976" s="6" t="s">
        <v>50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  <c r="M977" s="6" t="s">
        <v>50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  <c r="M978" s="6" t="s">
        <v>50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  <c r="M979" s="6" t="s">
        <v>50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56</v>
      </c>
      <c r="B982" s="2"/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57</v>
      </c>
      <c r="B983" s="2"/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58</v>
      </c>
      <c r="B984" s="2"/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59</v>
      </c>
      <c r="B985" s="2"/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1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0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0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1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0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10000000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 t="s">
        <v>73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 t="s">
        <v>73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 t="s">
        <v>73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 t="s">
        <v>73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177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178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179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180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181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>
        <v>11.02074</v>
      </c>
      <c r="F1018" s="4" t="s">
        <v>182</v>
      </c>
      <c r="G1018" s="4">
        <v>3255.84</v>
      </c>
      <c r="H1018" s="3" t="s">
        <v>103</v>
      </c>
      <c r="I1018" s="3"/>
      <c r="J1018" s="3" t="s">
        <v>89</v>
      </c>
      <c r="K1018" s="3"/>
      <c r="L1018" s="5">
        <v>12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58</v>
      </c>
      <c r="B1029" s="2">
        <v>11.02074</v>
      </c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59</v>
      </c>
      <c r="B1030" s="2">
        <v>11.02074</v>
      </c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56</v>
      </c>
      <c r="B1031" s="2">
        <v>11.02074</v>
      </c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57</v>
      </c>
      <c r="B1032" s="2">
        <v>11.02074</v>
      </c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0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3255.84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0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3255.84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/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/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/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/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183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184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185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186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81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  <c r="M1062" s="6" t="s">
        <v>50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  <c r="M1063" s="6" t="s">
        <v>50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  <c r="M1064" s="6" t="s">
        <v>50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  <c r="M1065" s="6" t="s">
        <v>50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  <c r="M1066" s="6" t="s">
        <v>50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  <c r="M1067" s="6" t="s">
        <v>50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  <c r="M1068" s="6" t="s">
        <v>50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  <c r="M1069" s="6" t="s">
        <v>50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  <c r="M1070" s="6" t="s">
        <v>50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  <c r="M1071" s="6" t="s">
        <v>50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  <c r="M1072" s="6" t="s">
        <v>50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  <c r="M1073" s="6" t="s">
        <v>50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56</v>
      </c>
      <c r="B1076" s="2"/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57</v>
      </c>
      <c r="B1077" s="2"/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58</v>
      </c>
      <c r="B1078" s="2"/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59</v>
      </c>
      <c r="B1079" s="2"/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2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0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2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0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15000000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 t="s">
        <v>73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 t="s">
        <v>73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 t="s">
        <v>73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 t="s">
        <v>73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187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188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189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190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81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3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3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3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3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3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  <c r="M1109" s="6" t="s">
        <v>50</v>
      </c>
    </row>
    <row r="1110" spans="1:13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  <c r="M1110" s="6" t="s">
        <v>50</v>
      </c>
    </row>
    <row r="1111" spans="1:13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  <c r="M1111" s="6" t="s">
        <v>50</v>
      </c>
    </row>
    <row r="1112" spans="1:13" s="6" customFormat="1" ht="11.25" x14ac:dyDescent="0.2">
      <c r="A1112" s="1" t="s">
        <v>51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  <c r="M1112" s="6" t="s">
        <v>50</v>
      </c>
    </row>
    <row r="1113" spans="1:13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  <c r="M1113" s="6" t="s">
        <v>50</v>
      </c>
    </row>
    <row r="1114" spans="1:13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  <c r="M1114" s="6" t="s">
        <v>50</v>
      </c>
    </row>
    <row r="1115" spans="1:13" s="6" customFormat="1" ht="11.25" x14ac:dyDescent="0.2">
      <c r="A1115" s="1" t="s">
        <v>52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  <c r="M1115" s="6" t="s">
        <v>50</v>
      </c>
    </row>
    <row r="1116" spans="1:13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  <c r="M1116" s="6" t="s">
        <v>50</v>
      </c>
    </row>
    <row r="1117" spans="1:13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  <c r="M1117" s="6" t="s">
        <v>50</v>
      </c>
    </row>
    <row r="1118" spans="1:13" s="6" customFormat="1" ht="11.25" x14ac:dyDescent="0.2">
      <c r="A1118" s="1" t="s">
        <v>53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  <c r="M1118" s="6" t="s">
        <v>50</v>
      </c>
    </row>
    <row r="1119" spans="1:13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  <c r="M1119" s="6" t="s">
        <v>50</v>
      </c>
    </row>
    <row r="1120" spans="1:13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  <c r="M1120" s="6" t="s">
        <v>50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56</v>
      </c>
      <c r="B1123" s="2"/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57</v>
      </c>
      <c r="B1124" s="2"/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58</v>
      </c>
      <c r="B1125" s="2"/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59</v>
      </c>
      <c r="B1126" s="2"/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1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0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0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1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0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10000000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 t="s">
        <v>73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 t="s">
        <v>73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 t="s">
        <v>73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 t="s">
        <v>73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191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192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193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194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86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50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50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50</v>
      </c>
    </row>
    <row r="1159" spans="1:13" s="6" customFormat="1" ht="11.25" x14ac:dyDescent="0.2">
      <c r="A1159" s="1" t="s">
        <v>51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50</v>
      </c>
    </row>
    <row r="1160" spans="1:13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50</v>
      </c>
    </row>
    <row r="1161" spans="1:13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50</v>
      </c>
    </row>
    <row r="1162" spans="1:13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50</v>
      </c>
    </row>
    <row r="1163" spans="1:13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50</v>
      </c>
    </row>
    <row r="1164" spans="1:13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50</v>
      </c>
    </row>
    <row r="1165" spans="1:13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50</v>
      </c>
    </row>
    <row r="1166" spans="1:13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50</v>
      </c>
    </row>
    <row r="1167" spans="1:13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50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56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57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3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3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133330000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 t="s">
        <v>73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 t="s">
        <v>73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 t="s">
        <v>73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 t="s">
        <v>73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195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196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197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198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140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  <c r="M1203" s="6" t="s">
        <v>50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  <c r="M1204" s="6" t="s">
        <v>50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  <c r="M1205" s="6" t="s">
        <v>50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  <c r="M1206" s="6" t="s">
        <v>50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  <c r="M1207" s="6" t="s">
        <v>50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  <c r="M1208" s="6" t="s">
        <v>50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  <c r="M1209" s="6" t="s">
        <v>50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  <c r="M1210" s="6" t="s">
        <v>50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  <c r="M1211" s="6" t="s">
        <v>50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  <c r="M1212" s="6" t="s">
        <v>50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  <c r="M1213" s="6" t="s">
        <v>50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  <c r="M1214" s="6" t="s">
        <v>50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56</v>
      </c>
      <c r="B1217" s="2"/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57</v>
      </c>
      <c r="B1218" s="2"/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58</v>
      </c>
      <c r="B1219" s="2"/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59</v>
      </c>
      <c r="B1220" s="2"/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1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0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1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0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20000000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 t="s">
        <v>73</v>
      </c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 t="s">
        <v>73</v>
      </c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 t="s">
        <v>73</v>
      </c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 t="s">
        <v>73</v>
      </c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199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200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201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202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203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  <c r="M1250" s="6" t="s">
        <v>50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  <c r="M1251" s="6" t="s">
        <v>50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  <c r="M1252" s="6" t="s">
        <v>50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  <c r="M1253" s="6" t="s">
        <v>50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  <c r="M1254" s="6" t="s">
        <v>50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  <c r="M1255" s="6" t="s">
        <v>50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  <c r="M1256" s="6" t="s">
        <v>50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  <c r="M1257" s="6" t="s">
        <v>50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  <c r="M1258" s="6" t="s">
        <v>50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  <c r="M1259" s="6" t="s">
        <v>50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  <c r="M1260" s="6" t="s">
        <v>50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  <c r="M1261" s="6" t="s">
        <v>50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56</v>
      </c>
      <c r="B1264" s="2"/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57</v>
      </c>
      <c r="B1265" s="2"/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58</v>
      </c>
      <c r="B1266" s="2"/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59</v>
      </c>
      <c r="B1267" s="2"/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4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0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0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4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0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5650000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 t="s">
        <v>73</v>
      </c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 t="s">
        <v>73</v>
      </c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 t="s">
        <v>73</v>
      </c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 t="s">
        <v>73</v>
      </c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204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205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206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207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208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50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50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50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50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50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50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50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50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50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50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50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50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56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57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1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1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57095000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 t="s">
        <v>73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 t="s">
        <v>73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 t="s">
        <v>73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 t="s">
        <v>73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209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210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211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212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213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>
        <v>88.834999999999994</v>
      </c>
      <c r="F1353" s="4" t="s">
        <v>214</v>
      </c>
      <c r="G1353" s="4">
        <v>263999.84000000003</v>
      </c>
      <c r="H1353" s="3"/>
      <c r="I1353" s="3"/>
      <c r="J1353" s="3"/>
      <c r="K1353" s="3"/>
      <c r="L1353" s="5">
        <v>12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58</v>
      </c>
      <c r="B1358" s="2">
        <v>88.834999999999994</v>
      </c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59</v>
      </c>
      <c r="B1359" s="2">
        <v>88.834999999999994</v>
      </c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56</v>
      </c>
      <c r="B1360" s="2">
        <v>88.834999999999994</v>
      </c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57</v>
      </c>
      <c r="B1361" s="2">
        <v>88.834999999999994</v>
      </c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0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0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263999.84000000003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0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263999.84000000003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0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/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/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/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/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215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216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217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218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108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>
        <v>1.3489800000000001</v>
      </c>
      <c r="F1394" s="4" t="s">
        <v>219</v>
      </c>
      <c r="G1394" s="4">
        <v>2197956.9750000001</v>
      </c>
      <c r="H1394" s="3" t="s">
        <v>88</v>
      </c>
      <c r="I1394" s="3"/>
      <c r="J1394" s="3" t="s">
        <v>89</v>
      </c>
      <c r="K1394" s="3"/>
      <c r="L1394" s="5">
        <v>12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>
        <v>1.3489800000000001</v>
      </c>
      <c r="F1395" s="4" t="s">
        <v>219</v>
      </c>
      <c r="G1395" s="4">
        <v>48184554.259999998</v>
      </c>
      <c r="H1395" s="3" t="s">
        <v>88</v>
      </c>
      <c r="I1395" s="3"/>
      <c r="J1395" s="3" t="s">
        <v>89</v>
      </c>
      <c r="K1395" s="3"/>
      <c r="L1395" s="5">
        <v>12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>
        <v>1.3490599999999999</v>
      </c>
      <c r="F1400" s="4" t="s">
        <v>220</v>
      </c>
      <c r="G1400" s="4">
        <v>2421439.1266660001</v>
      </c>
      <c r="H1400" s="3" t="s">
        <v>88</v>
      </c>
      <c r="I1400" s="3"/>
      <c r="J1400" s="3" t="s">
        <v>89</v>
      </c>
      <c r="K1400" s="3"/>
      <c r="L1400" s="5">
        <v>12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>
        <v>1.3490599999999999</v>
      </c>
      <c r="F1401" s="4" t="s">
        <v>220</v>
      </c>
      <c r="G1401" s="4">
        <v>48181696.884999998</v>
      </c>
      <c r="H1401" s="3" t="s">
        <v>88</v>
      </c>
      <c r="I1401" s="3"/>
      <c r="J1401" s="3" t="s">
        <v>89</v>
      </c>
      <c r="K1401" s="3"/>
      <c r="L1401" s="5">
        <v>12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58</v>
      </c>
      <c r="B1405" s="2">
        <v>1.3490200000000001</v>
      </c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59</v>
      </c>
      <c r="B1406" s="2">
        <v>1.349019</v>
      </c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56</v>
      </c>
      <c r="B1407" s="2">
        <v>1.3490599999999999</v>
      </c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57</v>
      </c>
      <c r="B1408" s="2">
        <v>1.3489800000000001</v>
      </c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35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23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354853702.44999999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12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3335655.94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4500000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 t="s">
        <v>221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 t="s">
        <v>222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 t="s">
        <v>221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 t="s">
        <v>222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223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224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225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226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227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>
        <v>133.41193000000001</v>
      </c>
      <c r="F1438" s="4" t="s">
        <v>228</v>
      </c>
      <c r="G1438" s="4">
        <v>103361314.66249999</v>
      </c>
      <c r="H1438" s="3" t="s">
        <v>103</v>
      </c>
      <c r="I1438" s="3"/>
      <c r="J1438" s="3" t="s">
        <v>89</v>
      </c>
      <c r="K1438" s="3"/>
      <c r="L1438" s="5">
        <v>12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58</v>
      </c>
      <c r="B1452" s="2">
        <v>133.41193000000001</v>
      </c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59</v>
      </c>
      <c r="B1453" s="2">
        <v>133.41193000000001</v>
      </c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56</v>
      </c>
      <c r="B1454" s="2">
        <v>133.41193000000001</v>
      </c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57</v>
      </c>
      <c r="B1455" s="2">
        <v>133.41193000000001</v>
      </c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1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0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413445258.64999998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1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90786185.355000004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575000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 t="s">
        <v>73</v>
      </c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74</v>
      </c>
      <c r="B1469" s="2" t="s">
        <v>73</v>
      </c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75</v>
      </c>
      <c r="B1470" s="2" t="s">
        <v>73</v>
      </c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76</v>
      </c>
      <c r="B1471" s="2" t="s">
        <v>73</v>
      </c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229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230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231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232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122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  <c r="M1485" s="6" t="s">
        <v>50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  <c r="M1486" s="6" t="s">
        <v>50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  <c r="M1487" s="6" t="s">
        <v>50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  <c r="M1488" s="6" t="s">
        <v>50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  <c r="M1489" s="6" t="s">
        <v>50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  <c r="M1490" s="6" t="s">
        <v>50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  <c r="M1491" s="6" t="s">
        <v>50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  <c r="M1492" s="6" t="s">
        <v>50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  <c r="M1493" s="6" t="s">
        <v>50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  <c r="M1494" s="6" t="s">
        <v>50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  <c r="M1495" s="6" t="s">
        <v>50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  <c r="M1496" s="6" t="s">
        <v>50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56</v>
      </c>
      <c r="B1499" s="2"/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57</v>
      </c>
      <c r="B1500" s="2"/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58</v>
      </c>
      <c r="B1501" s="2"/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59</v>
      </c>
      <c r="B1502" s="2"/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2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0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2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16000000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 t="s">
        <v>73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74</v>
      </c>
      <c r="B1516" s="2" t="s">
        <v>73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75</v>
      </c>
      <c r="B1517" s="2" t="s">
        <v>73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76</v>
      </c>
      <c r="B1518" s="2" t="s">
        <v>73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233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234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235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236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86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  <c r="M1532" s="6" t="s">
        <v>50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  <c r="M1533" s="6" t="s">
        <v>50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  <c r="M1534" s="6" t="s">
        <v>50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  <c r="M1535" s="6" t="s">
        <v>50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  <c r="M1536" s="6" t="s">
        <v>50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  <c r="M1537" s="6" t="s">
        <v>50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  <c r="M1538" s="6" t="s">
        <v>50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  <c r="M1539" s="6" t="s">
        <v>50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  <c r="M1540" s="6" t="s">
        <v>50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  <c r="M1541" s="6" t="s">
        <v>50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  <c r="M1542" s="6" t="s">
        <v>50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  <c r="M1543" s="6" t="s">
        <v>50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56</v>
      </c>
      <c r="B1546" s="2"/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57</v>
      </c>
      <c r="B1547" s="2"/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58</v>
      </c>
      <c r="B1548" s="2"/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59</v>
      </c>
      <c r="B1549" s="2"/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1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0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0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1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0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80000000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 t="s">
        <v>73</v>
      </c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74</v>
      </c>
      <c r="B1563" s="2" t="s">
        <v>73</v>
      </c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75</v>
      </c>
      <c r="B1564" s="2" t="s">
        <v>73</v>
      </c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76</v>
      </c>
      <c r="B1565" s="2" t="s">
        <v>73</v>
      </c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237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238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239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240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81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  <c r="M1579" s="6" t="s">
        <v>50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  <c r="M1580" s="6" t="s">
        <v>50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  <c r="M1581" s="6" t="s">
        <v>50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  <c r="M1582" s="6" t="s">
        <v>50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  <c r="M1583" s="6" t="s">
        <v>50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  <c r="M1584" s="6" t="s">
        <v>50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  <c r="M1585" s="6" t="s">
        <v>50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  <c r="M1586" s="6" t="s">
        <v>50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  <c r="M1587" s="6" t="s">
        <v>50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  <c r="M1588" s="6" t="s">
        <v>50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  <c r="M1589" s="6" t="s">
        <v>50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  <c r="M1590" s="6" t="s">
        <v>50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56</v>
      </c>
      <c r="B1593" s="2"/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57</v>
      </c>
      <c r="B1594" s="2"/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58</v>
      </c>
      <c r="B1595" s="2"/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59</v>
      </c>
      <c r="B1596" s="2"/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4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4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10000000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 t="s">
        <v>73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74</v>
      </c>
      <c r="B1610" s="2" t="s">
        <v>73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75</v>
      </c>
      <c r="B1611" s="2" t="s">
        <v>73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76</v>
      </c>
      <c r="B1612" s="2" t="s">
        <v>73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241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242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243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244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86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>
        <v>1.20133</v>
      </c>
      <c r="F1629" s="4" t="s">
        <v>245</v>
      </c>
      <c r="G1629" s="4">
        <v>1100000</v>
      </c>
      <c r="H1629" s="3"/>
      <c r="I1629" s="3"/>
      <c r="J1629" s="3"/>
      <c r="K1629" s="3"/>
      <c r="L1629" s="5">
        <v>12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58</v>
      </c>
      <c r="B1640" s="2">
        <v>1.20133</v>
      </c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59</v>
      </c>
      <c r="B1641" s="2">
        <v>1.20133</v>
      </c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56</v>
      </c>
      <c r="B1642" s="2">
        <v>1.20133</v>
      </c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57</v>
      </c>
      <c r="B1643" s="2">
        <v>1.20133</v>
      </c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0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1600000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0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800000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/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74</v>
      </c>
      <c r="B1657" s="2"/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75</v>
      </c>
      <c r="B1658" s="2"/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76</v>
      </c>
      <c r="B1659" s="2"/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246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247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248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249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250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>
        <v>0.65139999999999998</v>
      </c>
      <c r="F1679" s="4" t="s">
        <v>251</v>
      </c>
      <c r="G1679" s="4">
        <v>2000000</v>
      </c>
      <c r="H1679" s="3" t="s">
        <v>88</v>
      </c>
      <c r="I1679" s="3"/>
      <c r="J1679" s="3" t="s">
        <v>89</v>
      </c>
      <c r="K1679" s="3"/>
      <c r="L1679" s="5">
        <v>12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58</v>
      </c>
      <c r="B1687" s="2">
        <v>0.65139999999999998</v>
      </c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59</v>
      </c>
      <c r="B1688" s="2">
        <v>0.65139999999999998</v>
      </c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56</v>
      </c>
      <c r="B1689" s="2">
        <v>0.65139999999999998</v>
      </c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57</v>
      </c>
      <c r="B1690" s="2">
        <v>0.65139999999999998</v>
      </c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1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1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2000000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0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2000000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2000000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 t="s">
        <v>252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74</v>
      </c>
      <c r="B1704" s="2" t="s">
        <v>252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75</v>
      </c>
      <c r="B1705" s="2" t="s">
        <v>73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76</v>
      </c>
      <c r="B1706" s="2" t="s">
        <v>73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253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254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255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256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86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  <c r="M1720" s="6" t="s">
        <v>50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  <c r="M1721" s="6" t="s">
        <v>50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  <c r="M1722" s="6" t="s">
        <v>50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  <c r="M1723" s="6" t="s">
        <v>50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  <c r="M1724" s="6" t="s">
        <v>50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  <c r="M1725" s="6" t="s">
        <v>50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  <c r="M1726" s="6" t="s">
        <v>50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  <c r="M1727" s="6" t="s">
        <v>50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  <c r="M1728" s="6" t="s">
        <v>50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  <c r="M1729" s="6" t="s">
        <v>50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  <c r="M1730" s="6" t="s">
        <v>50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  <c r="M1731" s="6" t="s">
        <v>50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56</v>
      </c>
      <c r="B1734" s="2"/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57</v>
      </c>
      <c r="B1735" s="2"/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58</v>
      </c>
      <c r="B1736" s="2"/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59</v>
      </c>
      <c r="B1737" s="2"/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1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0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1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0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320000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 t="s">
        <v>73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74</v>
      </c>
      <c r="B1751" s="2" t="s">
        <v>73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75</v>
      </c>
      <c r="B1752" s="2" t="s">
        <v>73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76</v>
      </c>
      <c r="B1753" s="2" t="s">
        <v>73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257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258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259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260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261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>
        <v>0.88549999999999995</v>
      </c>
      <c r="F1767" s="4" t="s">
        <v>262</v>
      </c>
      <c r="G1767" s="4">
        <v>225.86</v>
      </c>
      <c r="H1767" s="3"/>
      <c r="I1767" s="3"/>
      <c r="J1767" s="3"/>
      <c r="K1767" s="3"/>
      <c r="L1767" s="5">
        <v>12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58</v>
      </c>
      <c r="B1781" s="2">
        <v>0.88549999999999995</v>
      </c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59</v>
      </c>
      <c r="B1782" s="2">
        <v>0.88549999999999995</v>
      </c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56</v>
      </c>
      <c r="B1783" s="2">
        <v>0.88549999999999995</v>
      </c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57</v>
      </c>
      <c r="B1784" s="2">
        <v>0.88549999999999995</v>
      </c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3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1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225.86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2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225.86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55000000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 t="s">
        <v>263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74</v>
      </c>
      <c r="B1798" s="2" t="s">
        <v>264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75</v>
      </c>
      <c r="B1799" s="2" t="s">
        <v>265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76</v>
      </c>
      <c r="B1800" s="2" t="s">
        <v>265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266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267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268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269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122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  <c r="M1814" s="6" t="s">
        <v>50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  <c r="M1815" s="6" t="s">
        <v>50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  <c r="M1816" s="6" t="s">
        <v>50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  <c r="M1817" s="6" t="s">
        <v>50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  <c r="M1818" s="6" t="s">
        <v>50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  <c r="M1819" s="6" t="s">
        <v>50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  <c r="M1820" s="6" t="s">
        <v>50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  <c r="M1821" s="6" t="s">
        <v>50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  <c r="M1822" s="6" t="s">
        <v>50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  <c r="M1823" s="6" t="s">
        <v>50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  <c r="M1824" s="6" t="s">
        <v>50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  <c r="M1825" s="6" t="s">
        <v>50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56</v>
      </c>
      <c r="B1828" s="2"/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57</v>
      </c>
      <c r="B1829" s="2"/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58</v>
      </c>
      <c r="B1830" s="2"/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59</v>
      </c>
      <c r="B1831" s="2"/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2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0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2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0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1000000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 t="s">
        <v>73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74</v>
      </c>
      <c r="B1845" s="2" t="s">
        <v>73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75</v>
      </c>
      <c r="B1846" s="2" t="s">
        <v>73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76</v>
      </c>
      <c r="B1847" s="2" t="s">
        <v>73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270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271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272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273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274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3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3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3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3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3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  <c r="M1861" s="6" t="s">
        <v>50</v>
      </c>
    </row>
    <row r="1862" spans="1:13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  <c r="M1862" s="6" t="s">
        <v>50</v>
      </c>
    </row>
    <row r="1863" spans="1:13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  <c r="M1863" s="6" t="s">
        <v>50</v>
      </c>
    </row>
    <row r="1864" spans="1:13" s="6" customFormat="1" ht="11.25" x14ac:dyDescent="0.2">
      <c r="A1864" s="1" t="s">
        <v>51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  <c r="M1864" s="6" t="s">
        <v>50</v>
      </c>
    </row>
    <row r="1865" spans="1:13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  <c r="M1865" s="6" t="s">
        <v>50</v>
      </c>
    </row>
    <row r="1866" spans="1:13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  <c r="M1866" s="6" t="s">
        <v>50</v>
      </c>
    </row>
    <row r="1867" spans="1:13" s="6" customFormat="1" ht="11.25" x14ac:dyDescent="0.2">
      <c r="A1867" s="1" t="s">
        <v>52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  <c r="M1867" s="6" t="s">
        <v>50</v>
      </c>
    </row>
    <row r="1868" spans="1:13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  <c r="M1868" s="6" t="s">
        <v>50</v>
      </c>
    </row>
    <row r="1869" spans="1:13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  <c r="M1869" s="6" t="s">
        <v>50</v>
      </c>
    </row>
    <row r="1870" spans="1:13" s="6" customFormat="1" ht="11.25" x14ac:dyDescent="0.2">
      <c r="A1870" s="1" t="s">
        <v>53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  <c r="M1870" s="6" t="s">
        <v>50</v>
      </c>
    </row>
    <row r="1871" spans="1:13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  <c r="M1871" s="6" t="s">
        <v>50</v>
      </c>
    </row>
    <row r="1872" spans="1:13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  <c r="M1872" s="6" t="s">
        <v>50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56</v>
      </c>
      <c r="B1875" s="2"/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57</v>
      </c>
      <c r="B1876" s="2"/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58</v>
      </c>
      <c r="B1877" s="2"/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59</v>
      </c>
      <c r="B1878" s="2"/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1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0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0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1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0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650000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 t="s">
        <v>73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74</v>
      </c>
      <c r="B1892" s="2" t="s">
        <v>73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75</v>
      </c>
      <c r="B1893" s="2" t="s">
        <v>73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76</v>
      </c>
      <c r="B1894" s="2" t="s">
        <v>73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275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276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277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278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81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3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3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3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3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  <c r="M1908" s="6" t="s">
        <v>50</v>
      </c>
    </row>
    <row r="1909" spans="1:13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  <c r="M1909" s="6" t="s">
        <v>50</v>
      </c>
    </row>
    <row r="1910" spans="1:13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  <c r="M1910" s="6" t="s">
        <v>50</v>
      </c>
    </row>
    <row r="1911" spans="1:13" s="6" customFormat="1" ht="11.25" x14ac:dyDescent="0.2">
      <c r="A1911" s="1" t="s">
        <v>51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  <c r="M1911" s="6" t="s">
        <v>50</v>
      </c>
    </row>
    <row r="1912" spans="1:13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  <c r="M1912" s="6" t="s">
        <v>50</v>
      </c>
    </row>
    <row r="1913" spans="1:13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  <c r="M1913" s="6" t="s">
        <v>50</v>
      </c>
    </row>
    <row r="1914" spans="1:13" s="6" customFormat="1" ht="11.25" x14ac:dyDescent="0.2">
      <c r="A1914" s="1" t="s">
        <v>52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  <c r="M1914" s="6" t="s">
        <v>50</v>
      </c>
    </row>
    <row r="1915" spans="1:13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  <c r="M1915" s="6" t="s">
        <v>50</v>
      </c>
    </row>
    <row r="1916" spans="1:13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  <c r="M1916" s="6" t="s">
        <v>50</v>
      </c>
    </row>
    <row r="1917" spans="1:13" s="6" customFormat="1" ht="11.25" x14ac:dyDescent="0.2">
      <c r="A1917" s="1" t="s">
        <v>53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  <c r="M1917" s="6" t="s">
        <v>50</v>
      </c>
    </row>
    <row r="1918" spans="1:13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  <c r="M1918" s="6" t="s">
        <v>50</v>
      </c>
    </row>
    <row r="1919" spans="1:13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  <c r="M1919" s="6" t="s">
        <v>50</v>
      </c>
    </row>
    <row r="1920" spans="1:13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56</v>
      </c>
      <c r="B1922" s="2"/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57</v>
      </c>
      <c r="B1923" s="2"/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58</v>
      </c>
      <c r="B1924" s="2"/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59</v>
      </c>
      <c r="B1925" s="2"/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1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0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0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1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0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10000000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 t="s">
        <v>73</v>
      </c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74</v>
      </c>
      <c r="B1939" s="2" t="s">
        <v>73</v>
      </c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75</v>
      </c>
      <c r="B1940" s="2" t="s">
        <v>73</v>
      </c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76</v>
      </c>
      <c r="B1941" s="2" t="s">
        <v>73</v>
      </c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279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280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281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282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86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>
        <v>1.1974</v>
      </c>
      <c r="F1958" s="4" t="s">
        <v>283</v>
      </c>
      <c r="G1958" s="4">
        <v>291000</v>
      </c>
      <c r="H1958" s="3" t="s">
        <v>88</v>
      </c>
      <c r="I1958" s="3"/>
      <c r="J1958" s="3" t="s">
        <v>89</v>
      </c>
      <c r="K1958" s="3"/>
      <c r="L1958" s="5">
        <v>12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58</v>
      </c>
      <c r="B1969" s="2">
        <v>1.1974</v>
      </c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59</v>
      </c>
      <c r="B1970" s="2">
        <v>1.1974</v>
      </c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56</v>
      </c>
      <c r="B1971" s="2">
        <v>1.1974</v>
      </c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57</v>
      </c>
      <c r="B1972" s="2">
        <v>1.1974</v>
      </c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1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1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291000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0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291000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291000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 t="s">
        <v>284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74</v>
      </c>
      <c r="B1986" s="2" t="s">
        <v>284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75</v>
      </c>
      <c r="B1987" s="2" t="s">
        <v>284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76</v>
      </c>
      <c r="B1988" s="2" t="s">
        <v>284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285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286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287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288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289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>
        <v>8.9599999999999992E-3</v>
      </c>
      <c r="F2002" s="4" t="s">
        <v>290</v>
      </c>
      <c r="G2002" s="4">
        <v>13879469903.75</v>
      </c>
      <c r="H2002" s="3" t="s">
        <v>103</v>
      </c>
      <c r="I2002" s="3"/>
      <c r="J2002" s="3" t="s">
        <v>89</v>
      </c>
      <c r="K2002" s="3"/>
      <c r="L2002" s="5">
        <v>12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>
        <v>8.9800000000000001E-3</v>
      </c>
      <c r="F2008" s="4" t="s">
        <v>291</v>
      </c>
      <c r="G2008" s="4">
        <v>92813018</v>
      </c>
      <c r="H2008" s="3" t="s">
        <v>103</v>
      </c>
      <c r="I2008" s="3"/>
      <c r="J2008" s="3" t="s">
        <v>89</v>
      </c>
      <c r="K2008" s="3"/>
      <c r="L2008" s="5">
        <v>12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58</v>
      </c>
      <c r="B2016" s="2">
        <v>8.9700000000000005E-3</v>
      </c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59</v>
      </c>
      <c r="B2017" s="2">
        <v>8.9599999999999992E-3</v>
      </c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56</v>
      </c>
      <c r="B2018" s="2">
        <v>8.9800000000000001E-3</v>
      </c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57</v>
      </c>
      <c r="B2019" s="2">
        <v>8.9599999999999992E-3</v>
      </c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1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55796318669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1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1592711394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15000000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 t="s">
        <v>73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74</v>
      </c>
      <c r="B2033" s="2" t="s">
        <v>73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75</v>
      </c>
      <c r="B2034" s="2" t="s">
        <v>73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76</v>
      </c>
      <c r="B2035" s="2" t="s">
        <v>73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292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293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294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295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296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  <c r="M2049" s="6" t="s">
        <v>50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  <c r="M2050" s="6" t="s">
        <v>50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  <c r="M2051" s="6" t="s">
        <v>50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  <c r="M2052" s="6" t="s">
        <v>50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  <c r="M2053" s="6" t="s">
        <v>50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  <c r="M2054" s="6" t="s">
        <v>50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  <c r="M2055" s="6" t="s">
        <v>50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  <c r="M2056" s="6" t="s">
        <v>50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  <c r="M2057" s="6" t="s">
        <v>50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  <c r="M2058" s="6" t="s">
        <v>50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  <c r="M2059" s="6" t="s">
        <v>50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  <c r="M2060" s="6" t="s">
        <v>50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56</v>
      </c>
      <c r="B2063" s="2"/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57</v>
      </c>
      <c r="B2064" s="2"/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58</v>
      </c>
      <c r="B2065" s="2"/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59</v>
      </c>
      <c r="B2066" s="2"/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1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0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1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0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35000000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 t="s">
        <v>73</v>
      </c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74</v>
      </c>
      <c r="B2080" s="2" t="s">
        <v>73</v>
      </c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75</v>
      </c>
      <c r="B2081" s="2" t="s">
        <v>73</v>
      </c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76</v>
      </c>
      <c r="B2082" s="2" t="s">
        <v>73</v>
      </c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297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298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299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300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203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  <c r="M2096" s="6" t="s">
        <v>50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  <c r="M2097" s="6" t="s">
        <v>50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  <c r="M2098" s="6" t="s">
        <v>50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  <c r="M2099" s="6" t="s">
        <v>50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  <c r="M2100" s="6" t="s">
        <v>50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  <c r="M2101" s="6" t="s">
        <v>50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  <c r="M2102" s="6" t="s">
        <v>50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  <c r="M2103" s="6" t="s">
        <v>50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  <c r="M2104" s="6" t="s">
        <v>50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  <c r="M2105" s="6" t="s">
        <v>50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  <c r="M2106" s="6" t="s">
        <v>50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  <c r="M2107" s="6" t="s">
        <v>50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56</v>
      </c>
      <c r="B2110" s="2"/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57</v>
      </c>
      <c r="B2111" s="2"/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58</v>
      </c>
      <c r="B2112" s="2"/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59</v>
      </c>
      <c r="B2113" s="2"/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2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0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2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0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10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 t="s">
        <v>73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74</v>
      </c>
      <c r="B2127" s="2" t="s">
        <v>73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75</v>
      </c>
      <c r="B2128" s="2" t="s">
        <v>73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76</v>
      </c>
      <c r="B2129" s="2" t="s">
        <v>73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301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302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303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304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81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  <c r="M2143" s="6" t="s">
        <v>50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  <c r="M2144" s="6" t="s">
        <v>50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  <c r="M2145" s="6" t="s">
        <v>50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  <c r="M2146" s="6" t="s">
        <v>50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  <c r="M2147" s="6" t="s">
        <v>50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  <c r="M2148" s="6" t="s">
        <v>50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  <c r="M2149" s="6" t="s">
        <v>50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  <c r="M2150" s="6" t="s">
        <v>50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  <c r="M2151" s="6" t="s">
        <v>50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  <c r="M2152" s="6" t="s">
        <v>50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  <c r="M2153" s="6" t="s">
        <v>50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  <c r="M2154" s="6" t="s">
        <v>50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56</v>
      </c>
      <c r="B2157" s="2"/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57</v>
      </c>
      <c r="B2158" s="2"/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58</v>
      </c>
      <c r="B2159" s="2"/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59</v>
      </c>
      <c r="B2160" s="2"/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10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10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10000000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 t="s">
        <v>73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74</v>
      </c>
      <c r="B2174" s="2" t="s">
        <v>73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75</v>
      </c>
      <c r="B2175" s="2" t="s">
        <v>73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76</v>
      </c>
      <c r="B2176" s="2" t="s">
        <v>73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305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306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307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308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289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50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50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50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50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50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50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50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50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50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50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50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50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56</v>
      </c>
      <c r="B2204" s="2"/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57</v>
      </c>
      <c r="B2205" s="2"/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58</v>
      </c>
      <c r="B2206" s="2"/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59</v>
      </c>
      <c r="B2207" s="2"/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1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1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3000000000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 t="s">
        <v>73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74</v>
      </c>
      <c r="B2221" s="2" t="s">
        <v>73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75</v>
      </c>
      <c r="B2222" s="2" t="s">
        <v>73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76</v>
      </c>
      <c r="B2223" s="2" t="s">
        <v>73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309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310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311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312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289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  <c r="M2237" s="6" t="s">
        <v>50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  <c r="M2238" s="6" t="s">
        <v>50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  <c r="M2239" s="6" t="s">
        <v>50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  <c r="M2240" s="6" t="s">
        <v>50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  <c r="M2241" s="6" t="s">
        <v>50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  <c r="M2242" s="6" t="s">
        <v>50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  <c r="M2243" s="6" t="s">
        <v>50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  <c r="M2244" s="6" t="s">
        <v>50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  <c r="M2245" s="6" t="s">
        <v>50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  <c r="M2246" s="6" t="s">
        <v>50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  <c r="M2247" s="6" t="s">
        <v>50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  <c r="M2248" s="6" t="s">
        <v>50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56</v>
      </c>
      <c r="B2251" s="2"/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57</v>
      </c>
      <c r="B2252" s="2"/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58</v>
      </c>
      <c r="B2253" s="2"/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59</v>
      </c>
      <c r="B2254" s="2"/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1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1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1357779149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 t="s">
        <v>73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74</v>
      </c>
      <c r="B2268" s="2" t="s">
        <v>73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75</v>
      </c>
      <c r="B2269" s="2" t="s">
        <v>73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76</v>
      </c>
      <c r="B2270" s="2" t="s">
        <v>73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313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314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315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316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296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  <c r="M2284" s="6" t="s">
        <v>50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  <c r="M2285" s="6" t="s">
        <v>50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  <c r="M2286" s="6" t="s">
        <v>50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  <c r="M2287" s="6" t="s">
        <v>50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  <c r="M2288" s="6" t="s">
        <v>50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  <c r="M2289" s="6" t="s">
        <v>50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  <c r="M2290" s="6" t="s">
        <v>50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  <c r="M2291" s="6" t="s">
        <v>50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  <c r="M2292" s="6" t="s">
        <v>50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  <c r="M2293" s="6" t="s">
        <v>50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  <c r="M2294" s="6" t="s">
        <v>50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  <c r="M2295" s="6" t="s">
        <v>50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56</v>
      </c>
      <c r="B2298" s="2"/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57</v>
      </c>
      <c r="B2299" s="2"/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58</v>
      </c>
      <c r="B2300" s="2"/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59</v>
      </c>
      <c r="B2301" s="2"/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1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0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1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0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4000000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 t="s">
        <v>73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74</v>
      </c>
      <c r="B2315" s="2" t="s">
        <v>73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75</v>
      </c>
      <c r="B2316" s="2" t="s">
        <v>73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76</v>
      </c>
      <c r="B2317" s="2" t="s">
        <v>73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317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318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319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320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122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  <c r="M2331" s="6" t="s">
        <v>50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  <c r="M2332" s="6" t="s">
        <v>50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  <c r="M2333" s="6" t="s">
        <v>50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  <c r="M2334" s="6" t="s">
        <v>50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  <c r="M2335" s="6" t="s">
        <v>50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  <c r="M2336" s="6" t="s">
        <v>50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  <c r="M2337" s="6" t="s">
        <v>50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  <c r="M2338" s="6" t="s">
        <v>50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  <c r="M2339" s="6" t="s">
        <v>50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  <c r="M2340" s="6" t="s">
        <v>50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  <c r="M2341" s="6" t="s">
        <v>50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  <c r="M2342" s="6" t="s">
        <v>50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56</v>
      </c>
      <c r="B2345" s="2"/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57</v>
      </c>
      <c r="B2346" s="2"/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58</v>
      </c>
      <c r="B2347" s="2"/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59</v>
      </c>
      <c r="B2348" s="2"/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1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0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1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0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6000000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 t="s">
        <v>73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74</v>
      </c>
      <c r="B2362" s="2" t="s">
        <v>73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75</v>
      </c>
      <c r="B2363" s="2" t="s">
        <v>73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76</v>
      </c>
      <c r="B2364" s="2" t="s">
        <v>73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321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322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323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324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122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  <c r="M2378" s="6" t="s">
        <v>50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  <c r="M2379" s="6" t="s">
        <v>50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  <c r="M2380" s="6" t="s">
        <v>50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  <c r="M2381" s="6" t="s">
        <v>50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  <c r="M2382" s="6" t="s">
        <v>50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  <c r="M2383" s="6" t="s">
        <v>50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  <c r="M2384" s="6" t="s">
        <v>50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  <c r="M2385" s="6" t="s">
        <v>50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  <c r="M2386" s="6" t="s">
        <v>50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  <c r="M2387" s="6" t="s">
        <v>50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  <c r="M2388" s="6" t="s">
        <v>50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  <c r="M2389" s="6" t="s">
        <v>50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56</v>
      </c>
      <c r="B2392" s="2"/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57</v>
      </c>
      <c r="B2393" s="2"/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58</v>
      </c>
      <c r="B2394" s="2"/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59</v>
      </c>
      <c r="B2395" s="2"/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2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0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0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2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0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1000000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 t="s">
        <v>73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74</v>
      </c>
      <c r="B2409" s="2" t="s">
        <v>73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75</v>
      </c>
      <c r="B2410" s="2" t="s">
        <v>73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76</v>
      </c>
      <c r="B2411" s="2" t="s">
        <v>73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325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326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327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328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329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  <c r="M2425" s="6" t="s">
        <v>50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  <c r="M2426" s="6" t="s">
        <v>50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  <c r="M2427" s="6" t="s">
        <v>50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  <c r="M2428" s="6" t="s">
        <v>50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  <c r="M2429" s="6" t="s">
        <v>50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  <c r="M2430" s="6" t="s">
        <v>50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  <c r="M2431" s="6" t="s">
        <v>50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  <c r="M2432" s="6" t="s">
        <v>50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  <c r="M2433" s="6" t="s">
        <v>50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  <c r="M2434" s="6" t="s">
        <v>50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  <c r="M2435" s="6" t="s">
        <v>50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  <c r="M2436" s="6" t="s">
        <v>50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56</v>
      </c>
      <c r="B2439" s="2"/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57</v>
      </c>
      <c r="B2440" s="2"/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58</v>
      </c>
      <c r="B2441" s="2"/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59</v>
      </c>
      <c r="B2442" s="2"/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1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0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1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0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140000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 t="s">
        <v>73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74</v>
      </c>
      <c r="B2456" s="2" t="s">
        <v>73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75</v>
      </c>
      <c r="B2457" s="2" t="s">
        <v>73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76</v>
      </c>
      <c r="B2458" s="2" t="s">
        <v>73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330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331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332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333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334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>
        <v>0.75305999999999995</v>
      </c>
      <c r="F2481" s="4" t="s">
        <v>335</v>
      </c>
      <c r="G2481" s="4">
        <v>157653.35</v>
      </c>
      <c r="H2481" s="3" t="s">
        <v>88</v>
      </c>
      <c r="I2481" s="3"/>
      <c r="J2481" s="3" t="s">
        <v>89</v>
      </c>
      <c r="K2481" s="3"/>
      <c r="L2481" s="5">
        <v>12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58</v>
      </c>
      <c r="B2486" s="2">
        <v>0.75222999999999995</v>
      </c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59</v>
      </c>
      <c r="B2487" s="2">
        <v>0.75303500000000001</v>
      </c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56</v>
      </c>
      <c r="B2488" s="2">
        <v>0.75305999999999995</v>
      </c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57</v>
      </c>
      <c r="B2489" s="2">
        <v>0.75139999999999996</v>
      </c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0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0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160053.35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0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80026.675000000003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0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/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74</v>
      </c>
      <c r="B2503" s="2"/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75</v>
      </c>
      <c r="B2504" s="2"/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76</v>
      </c>
      <c r="B2505" s="2"/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336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337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338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339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81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  <c r="M2519" s="6" t="s">
        <v>50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  <c r="M2520" s="6" t="s">
        <v>50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  <c r="M2521" s="6" t="s">
        <v>50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  <c r="M2522" s="6" t="s">
        <v>50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  <c r="M2523" s="6" t="s">
        <v>50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  <c r="M2524" s="6" t="s">
        <v>50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  <c r="M2525" s="6" t="s">
        <v>50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  <c r="M2526" s="6" t="s">
        <v>50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  <c r="M2527" s="6" t="s">
        <v>50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  <c r="M2528" s="6" t="s">
        <v>50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  <c r="M2529" s="6" t="s">
        <v>50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  <c r="M2530" s="6" t="s">
        <v>50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56</v>
      </c>
      <c r="B2533" s="2"/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57</v>
      </c>
      <c r="B2534" s="2"/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58</v>
      </c>
      <c r="B2535" s="2"/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59</v>
      </c>
      <c r="B2536" s="2"/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3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0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0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3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0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10000000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 t="s">
        <v>73</v>
      </c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74</v>
      </c>
      <c r="B2550" s="2" t="s">
        <v>73</v>
      </c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75</v>
      </c>
      <c r="B2551" s="2" t="s">
        <v>73</v>
      </c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76</v>
      </c>
      <c r="B2552" s="2" t="s">
        <v>73</v>
      </c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340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341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342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343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140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  <c r="M2566" s="6" t="s">
        <v>50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  <c r="M2567" s="6" t="s">
        <v>50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  <c r="M2568" s="6" t="s">
        <v>50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  <c r="M2569" s="6" t="s">
        <v>50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  <c r="M2570" s="6" t="s">
        <v>50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  <c r="M2571" s="6" t="s">
        <v>50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  <c r="M2572" s="6" t="s">
        <v>50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  <c r="M2573" s="6" t="s">
        <v>50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  <c r="M2574" s="6" t="s">
        <v>50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  <c r="M2575" s="6" t="s">
        <v>50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  <c r="M2576" s="6" t="s">
        <v>50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  <c r="M2577" s="6" t="s">
        <v>50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56</v>
      </c>
      <c r="B2580" s="2"/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57</v>
      </c>
      <c r="B2581" s="2"/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58</v>
      </c>
      <c r="B2582" s="2"/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59</v>
      </c>
      <c r="B2583" s="2"/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4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0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0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4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0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10000000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 t="s">
        <v>73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74</v>
      </c>
      <c r="B2597" s="2" t="s">
        <v>73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75</v>
      </c>
      <c r="B2598" s="2" t="s">
        <v>73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76</v>
      </c>
      <c r="B2599" s="2" t="s">
        <v>73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344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345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346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347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261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3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3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3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3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3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  <c r="M2613" s="6" t="s">
        <v>50</v>
      </c>
    </row>
    <row r="2614" spans="1:13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  <c r="M2614" s="6" t="s">
        <v>50</v>
      </c>
    </row>
    <row r="2615" spans="1:13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  <c r="M2615" s="6" t="s">
        <v>50</v>
      </c>
    </row>
    <row r="2616" spans="1:13" s="6" customFormat="1" ht="11.25" x14ac:dyDescent="0.2">
      <c r="A2616" s="1" t="s">
        <v>51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  <c r="M2616" s="6" t="s">
        <v>50</v>
      </c>
    </row>
    <row r="2617" spans="1:13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  <c r="M2617" s="6" t="s">
        <v>50</v>
      </c>
    </row>
    <row r="2618" spans="1:13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  <c r="M2618" s="6" t="s">
        <v>50</v>
      </c>
    </row>
    <row r="2619" spans="1:13" s="6" customFormat="1" ht="11.25" x14ac:dyDescent="0.2">
      <c r="A2619" s="1" t="s">
        <v>52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  <c r="M2619" s="6" t="s">
        <v>50</v>
      </c>
    </row>
    <row r="2620" spans="1:13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  <c r="M2620" s="6" t="s">
        <v>50</v>
      </c>
    </row>
    <row r="2621" spans="1:13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  <c r="M2621" s="6" t="s">
        <v>50</v>
      </c>
    </row>
    <row r="2622" spans="1:13" s="6" customFormat="1" ht="11.25" x14ac:dyDescent="0.2">
      <c r="A2622" s="1" t="s">
        <v>53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  <c r="M2622" s="6" t="s">
        <v>50</v>
      </c>
    </row>
    <row r="2623" spans="1:13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  <c r="M2623" s="6" t="s">
        <v>50</v>
      </c>
    </row>
    <row r="2624" spans="1:13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  <c r="M2624" s="6" t="s">
        <v>50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56</v>
      </c>
      <c r="B2627" s="2"/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57</v>
      </c>
      <c r="B2628" s="2"/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58</v>
      </c>
      <c r="B2629" s="2"/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59</v>
      </c>
      <c r="B2630" s="2"/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1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0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0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1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0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4400000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 t="s">
        <v>73</v>
      </c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74</v>
      </c>
      <c r="B2644" s="2" t="s">
        <v>73</v>
      </c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75</v>
      </c>
      <c r="B2645" s="2" t="s">
        <v>73</v>
      </c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76</v>
      </c>
      <c r="B2646" s="2" t="s">
        <v>73</v>
      </c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348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349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350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351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352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3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3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3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3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  <c r="M2660" s="6" t="s">
        <v>50</v>
      </c>
    </row>
    <row r="2661" spans="1:13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  <c r="M2661" s="6" t="s">
        <v>50</v>
      </c>
    </row>
    <row r="2662" spans="1:13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  <c r="M2662" s="6" t="s">
        <v>50</v>
      </c>
    </row>
    <row r="2663" spans="1:13" s="6" customFormat="1" ht="11.25" x14ac:dyDescent="0.2">
      <c r="A2663" s="1" t="s">
        <v>51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  <c r="M2663" s="6" t="s">
        <v>50</v>
      </c>
    </row>
    <row r="2664" spans="1:13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  <c r="M2664" s="6" t="s">
        <v>50</v>
      </c>
    </row>
    <row r="2665" spans="1:13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  <c r="M2665" s="6" t="s">
        <v>50</v>
      </c>
    </row>
    <row r="2666" spans="1:13" s="6" customFormat="1" ht="11.25" x14ac:dyDescent="0.2">
      <c r="A2666" s="1" t="s">
        <v>52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  <c r="M2666" s="6" t="s">
        <v>50</v>
      </c>
    </row>
    <row r="2667" spans="1:13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  <c r="M2667" s="6" t="s">
        <v>50</v>
      </c>
    </row>
    <row r="2668" spans="1:13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  <c r="M2668" s="6" t="s">
        <v>50</v>
      </c>
    </row>
    <row r="2669" spans="1:13" s="6" customFormat="1" ht="11.25" x14ac:dyDescent="0.2">
      <c r="A2669" s="1" t="s">
        <v>53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  <c r="M2669" s="6" t="s">
        <v>50</v>
      </c>
    </row>
    <row r="2670" spans="1:13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  <c r="M2670" s="6" t="s">
        <v>50</v>
      </c>
    </row>
    <row r="2671" spans="1:13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  <c r="M2671" s="6" t="s">
        <v>50</v>
      </c>
    </row>
    <row r="2672" spans="1:13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56</v>
      </c>
      <c r="B2674" s="2"/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57</v>
      </c>
      <c r="B2675" s="2"/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58</v>
      </c>
      <c r="B2676" s="2"/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59</v>
      </c>
      <c r="B2677" s="2"/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1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0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1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0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30000000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 t="s">
        <v>73</v>
      </c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74</v>
      </c>
      <c r="B2691" s="2" t="s">
        <v>73</v>
      </c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75</v>
      </c>
      <c r="B2692" s="2" t="s">
        <v>73</v>
      </c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76</v>
      </c>
      <c r="B2693" s="2" t="s">
        <v>73</v>
      </c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353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354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355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356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203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  <c r="M2707" s="6" t="s">
        <v>50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  <c r="M2708" s="6" t="s">
        <v>50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  <c r="M2709" s="6" t="s">
        <v>50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  <c r="M2710" s="6" t="s">
        <v>50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  <c r="M2711" s="6" t="s">
        <v>50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  <c r="M2712" s="6" t="s">
        <v>50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  <c r="M2713" s="6" t="s">
        <v>50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  <c r="M2714" s="6" t="s">
        <v>50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  <c r="M2715" s="6" t="s">
        <v>50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  <c r="M2716" s="6" t="s">
        <v>50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  <c r="M2717" s="6" t="s">
        <v>50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  <c r="M2718" s="6" t="s">
        <v>50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56</v>
      </c>
      <c r="B2721" s="2"/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57</v>
      </c>
      <c r="B2722" s="2"/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58</v>
      </c>
      <c r="B2723" s="2"/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59</v>
      </c>
      <c r="B2724" s="2"/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1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0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1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0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35000000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 t="s">
        <v>73</v>
      </c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74</v>
      </c>
      <c r="B2738" s="2" t="s">
        <v>73</v>
      </c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75</v>
      </c>
      <c r="B2739" s="2" t="s">
        <v>73</v>
      </c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76</v>
      </c>
      <c r="B2740" s="2" t="s">
        <v>73</v>
      </c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357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358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359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360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361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  <c r="M2754" s="6" t="s">
        <v>50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  <c r="M2755" s="6" t="s">
        <v>50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  <c r="M2756" s="6" t="s">
        <v>50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  <c r="M2757" s="6" t="s">
        <v>50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  <c r="M2758" s="6" t="s">
        <v>50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  <c r="M2759" s="6" t="s">
        <v>50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  <c r="M2760" s="6" t="s">
        <v>50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  <c r="M2761" s="6" t="s">
        <v>50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  <c r="M2762" s="6" t="s">
        <v>50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  <c r="M2763" s="6" t="s">
        <v>50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  <c r="M2764" s="6" t="s">
        <v>50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  <c r="M2765" s="6" t="s">
        <v>50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58</v>
      </c>
      <c r="B2768" s="2">
        <v>0.77078999999999998</v>
      </c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59</v>
      </c>
      <c r="B2769" s="2">
        <v>0.77078999999999998</v>
      </c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56</v>
      </c>
      <c r="B2770" s="2">
        <v>0.77078999999999998</v>
      </c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57</v>
      </c>
      <c r="B2771" s="2">
        <v>0.77078999999999998</v>
      </c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0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0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29300000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0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29300000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0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/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74</v>
      </c>
      <c r="B2785" s="2"/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75</v>
      </c>
      <c r="B2786" s="2"/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76</v>
      </c>
      <c r="B2787" s="2"/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362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363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364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365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140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>
        <v>0.78730999999999995</v>
      </c>
      <c r="F2801" s="4" t="s">
        <v>366</v>
      </c>
      <c r="G2801" s="4">
        <v>328523.45</v>
      </c>
      <c r="H2801" s="3" t="s">
        <v>103</v>
      </c>
      <c r="I2801" s="3"/>
      <c r="J2801" s="3" t="s">
        <v>89</v>
      </c>
      <c r="K2801" s="3"/>
      <c r="L2801" s="5">
        <v>12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58</v>
      </c>
      <c r="B2815" s="2">
        <v>0.78730999999999995</v>
      </c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59</v>
      </c>
      <c r="B2816" s="2">
        <v>0.78730999999999995</v>
      </c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56</v>
      </c>
      <c r="B2817" s="2">
        <v>0.78730999999999995</v>
      </c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57</v>
      </c>
      <c r="B2818" s="2">
        <v>0.78730999999999995</v>
      </c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0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0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328523.45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0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328523.45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/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74</v>
      </c>
      <c r="B2832" s="2"/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75</v>
      </c>
      <c r="B2833" s="2"/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76</v>
      </c>
      <c r="B2834" s="2"/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367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368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369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370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127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  <c r="M2848" s="6" t="s">
        <v>50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  <c r="M2849" s="6" t="s">
        <v>50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  <c r="M2850" s="6" t="s">
        <v>50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  <c r="M2851" s="6" t="s">
        <v>50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  <c r="M2852" s="6" t="s">
        <v>50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  <c r="M2853" s="6" t="s">
        <v>50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  <c r="M2854" s="6" t="s">
        <v>50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  <c r="M2855" s="6" t="s">
        <v>50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  <c r="M2856" s="6" t="s">
        <v>50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  <c r="M2857" s="6" t="s">
        <v>50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  <c r="M2858" s="6" t="s">
        <v>50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  <c r="M2859" s="6" t="s">
        <v>50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56</v>
      </c>
      <c r="B2862" s="2"/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57</v>
      </c>
      <c r="B2863" s="2"/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58</v>
      </c>
      <c r="B2864" s="2"/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59</v>
      </c>
      <c r="B2865" s="2"/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1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0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0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1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0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900000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 t="s">
        <v>73</v>
      </c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74</v>
      </c>
      <c r="B2879" s="2" t="s">
        <v>73</v>
      </c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75</v>
      </c>
      <c r="B2880" s="2" t="s">
        <v>73</v>
      </c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76</v>
      </c>
      <c r="B2881" s="2" t="s">
        <v>73</v>
      </c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371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372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373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374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86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50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50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50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50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50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50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50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50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50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50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50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50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56</v>
      </c>
      <c r="B2909" s="2"/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57</v>
      </c>
      <c r="B2910" s="2"/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58</v>
      </c>
      <c r="B2911" s="2"/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59</v>
      </c>
      <c r="B2912" s="2"/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2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2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1500000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 t="s">
        <v>73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74</v>
      </c>
      <c r="B2926" s="2" t="s">
        <v>73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75</v>
      </c>
      <c r="B2927" s="2" t="s">
        <v>73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76</v>
      </c>
      <c r="B2928" s="2" t="s">
        <v>73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375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376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377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378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122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  <c r="M2942" s="6" t="s">
        <v>50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  <c r="M2943" s="6" t="s">
        <v>50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  <c r="M2944" s="6" t="s">
        <v>50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  <c r="M2945" s="6" t="s">
        <v>50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  <c r="M2946" s="6" t="s">
        <v>50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  <c r="M2947" s="6" t="s">
        <v>50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  <c r="M2948" s="6" t="s">
        <v>50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  <c r="M2949" s="6" t="s">
        <v>50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  <c r="M2950" s="6" t="s">
        <v>50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  <c r="M2951" s="6" t="s">
        <v>50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  <c r="M2952" s="6" t="s">
        <v>50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  <c r="M2953" s="6" t="s">
        <v>50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56</v>
      </c>
      <c r="B2956" s="2"/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57</v>
      </c>
      <c r="B2957" s="2"/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58</v>
      </c>
      <c r="B2958" s="2"/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59</v>
      </c>
      <c r="B2959" s="2"/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1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0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0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1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0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800000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 t="s">
        <v>73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74</v>
      </c>
      <c r="B2973" s="2" t="s">
        <v>73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75</v>
      </c>
      <c r="B2974" s="2" t="s">
        <v>73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76</v>
      </c>
      <c r="B2975" s="2" t="s">
        <v>73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379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380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381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382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86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>
        <v>1.1944999999999999</v>
      </c>
      <c r="F2992" s="4" t="s">
        <v>245</v>
      </c>
      <c r="G2992" s="4">
        <v>1100000</v>
      </c>
      <c r="H2992" s="3"/>
      <c r="I2992" s="3"/>
      <c r="J2992" s="3"/>
      <c r="K2992" s="3"/>
      <c r="L2992" s="5">
        <v>12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58</v>
      </c>
      <c r="B3003" s="2">
        <v>1.1944999999999999</v>
      </c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59</v>
      </c>
      <c r="B3004" s="2">
        <v>1.1944999999999999</v>
      </c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56</v>
      </c>
      <c r="B3005" s="2">
        <v>1.1944999999999999</v>
      </c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57</v>
      </c>
      <c r="B3006" s="2">
        <v>1.1944999999999999</v>
      </c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0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1600000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0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800000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/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74</v>
      </c>
      <c r="B3020" s="2"/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75</v>
      </c>
      <c r="B3021" s="2"/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76</v>
      </c>
      <c r="B3022" s="2"/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383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384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385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386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387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>
        <v>4.6337099999999998</v>
      </c>
      <c r="F3039" s="4" t="s">
        <v>388</v>
      </c>
      <c r="G3039" s="4">
        <v>41079.21</v>
      </c>
      <c r="H3039" s="3" t="s">
        <v>88</v>
      </c>
      <c r="I3039" s="3"/>
      <c r="J3039" s="3" t="s">
        <v>89</v>
      </c>
      <c r="K3039" s="3"/>
      <c r="L3039" s="5">
        <v>12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58</v>
      </c>
      <c r="B3050" s="2">
        <v>4.6337099999999998</v>
      </c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59</v>
      </c>
      <c r="B3051" s="2">
        <v>4.6337099999999998</v>
      </c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56</v>
      </c>
      <c r="B3052" s="2">
        <v>4.6337099999999998</v>
      </c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57</v>
      </c>
      <c r="B3053" s="2">
        <v>4.6337099999999998</v>
      </c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1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1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41079.21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0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41079.21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190348.98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 t="s">
        <v>389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74</v>
      </c>
      <c r="B3067" s="2" t="s">
        <v>389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75</v>
      </c>
      <c r="B3068" s="2" t="s">
        <v>389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76</v>
      </c>
      <c r="B3069" s="2" t="s">
        <v>389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390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391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392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393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108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>
        <v>1.3552900000000001</v>
      </c>
      <c r="F3092" s="4" t="s">
        <v>394</v>
      </c>
      <c r="G3092" s="4">
        <v>6296.89</v>
      </c>
      <c r="H3092" s="3" t="s">
        <v>88</v>
      </c>
      <c r="I3092" s="3"/>
      <c r="J3092" s="3" t="s">
        <v>89</v>
      </c>
      <c r="K3092" s="3"/>
      <c r="L3092" s="5">
        <v>12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58</v>
      </c>
      <c r="B3097" s="2">
        <v>1.3552900000000001</v>
      </c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59</v>
      </c>
      <c r="B3098" s="2">
        <v>1.3552900000000001</v>
      </c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56</v>
      </c>
      <c r="B3099" s="2">
        <v>1.3552900000000001</v>
      </c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57</v>
      </c>
      <c r="B3100" s="2">
        <v>1.3552900000000001</v>
      </c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1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1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6296.89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0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6296.89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8534.1200000000008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 t="s">
        <v>395</v>
      </c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74</v>
      </c>
      <c r="B3114" s="2" t="s">
        <v>395</v>
      </c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75</v>
      </c>
      <c r="B3115" s="2" t="s">
        <v>73</v>
      </c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76</v>
      </c>
      <c r="B3116" s="2" t="s">
        <v>73</v>
      </c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396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397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398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399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261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>
        <v>0.88876999999999995</v>
      </c>
      <c r="F3133" s="4" t="s">
        <v>400</v>
      </c>
      <c r="G3133" s="4">
        <v>129475.48</v>
      </c>
      <c r="H3133" s="3" t="s">
        <v>88</v>
      </c>
      <c r="I3133" s="3"/>
      <c r="J3133" s="3" t="s">
        <v>89</v>
      </c>
      <c r="K3133" s="3"/>
      <c r="L3133" s="5">
        <v>12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>
        <v>0.89065000000000005</v>
      </c>
      <c r="F3139" s="4" t="s">
        <v>401</v>
      </c>
      <c r="G3139" s="4">
        <v>662437.55000000005</v>
      </c>
      <c r="H3139" s="3"/>
      <c r="I3139" s="3"/>
      <c r="J3139" s="3"/>
      <c r="K3139" s="3"/>
      <c r="L3139" s="5">
        <v>12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58</v>
      </c>
      <c r="B3144" s="2">
        <v>0.88971</v>
      </c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59</v>
      </c>
      <c r="B3145" s="2">
        <v>0.89034199999999997</v>
      </c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56</v>
      </c>
      <c r="B3146" s="2">
        <v>0.89065000000000005</v>
      </c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57</v>
      </c>
      <c r="B3147" s="2">
        <v>0.88876999999999995</v>
      </c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1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1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791913.03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0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395956.51500000001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115073.79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 t="s">
        <v>402</v>
      </c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74</v>
      </c>
      <c r="B3161" s="2" t="s">
        <v>402</v>
      </c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75</v>
      </c>
      <c r="B3162" s="2" t="s">
        <v>402</v>
      </c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76</v>
      </c>
      <c r="B3163" s="2" t="s">
        <v>402</v>
      </c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403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404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405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406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334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  <c r="M3177" s="6" t="s">
        <v>50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  <c r="M3178" s="6" t="s">
        <v>50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  <c r="M3179" s="6" t="s">
        <v>50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  <c r="M3180" s="6" t="s">
        <v>50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  <c r="M3181" s="6" t="s">
        <v>50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  <c r="M3182" s="6" t="s">
        <v>50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  <c r="M3183" s="6" t="s">
        <v>50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  <c r="M3184" s="6" t="s">
        <v>50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  <c r="M3185" s="6" t="s">
        <v>50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  <c r="M3186" s="6" t="s">
        <v>50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  <c r="M3187" s="6" t="s">
        <v>50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  <c r="M3188" s="6" t="s">
        <v>50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56</v>
      </c>
      <c r="B3191" s="2"/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57</v>
      </c>
      <c r="B3192" s="2"/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58</v>
      </c>
      <c r="B3193" s="2"/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59</v>
      </c>
      <c r="B3194" s="2"/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1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0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0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1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0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6672150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 t="s">
        <v>73</v>
      </c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74</v>
      </c>
      <c r="B3208" s="2" t="s">
        <v>73</v>
      </c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75</v>
      </c>
      <c r="B3209" s="2" t="s">
        <v>73</v>
      </c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76</v>
      </c>
      <c r="B3210" s="2" t="s">
        <v>73</v>
      </c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407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408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409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410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227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  <c r="M3224" s="6" t="s">
        <v>50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  <c r="M3225" s="6" t="s">
        <v>50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  <c r="M3226" s="6" t="s">
        <v>50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  <c r="M3227" s="6" t="s">
        <v>50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  <c r="M3228" s="6" t="s">
        <v>50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  <c r="M3229" s="6" t="s">
        <v>50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  <c r="M3230" s="6" t="s">
        <v>50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  <c r="M3231" s="6" t="s">
        <v>50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  <c r="M3232" s="6" t="s">
        <v>50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  <c r="M3233" s="6" t="s">
        <v>50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  <c r="M3234" s="6" t="s">
        <v>50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  <c r="M3235" s="6" t="s">
        <v>50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56</v>
      </c>
      <c r="B3238" s="2"/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57</v>
      </c>
      <c r="B3239" s="2"/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58</v>
      </c>
      <c r="B3240" s="2"/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59</v>
      </c>
      <c r="B3241" s="2"/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1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0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1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0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575000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 t="s">
        <v>73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74</v>
      </c>
      <c r="B3255" s="2" t="s">
        <v>73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75</v>
      </c>
      <c r="B3256" s="2" t="s">
        <v>73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76</v>
      </c>
      <c r="B3257" s="2" t="s">
        <v>73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411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412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413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414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86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>
        <v>1.1932100000000001</v>
      </c>
      <c r="F3271" s="4" t="s">
        <v>415</v>
      </c>
      <c r="G3271" s="4">
        <v>2313117.4500000002</v>
      </c>
      <c r="H3271" s="3" t="s">
        <v>103</v>
      </c>
      <c r="I3271" s="3"/>
      <c r="J3271" s="3" t="s">
        <v>89</v>
      </c>
      <c r="K3271" s="3"/>
      <c r="L3271" s="5">
        <v>12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>
        <v>1.198358</v>
      </c>
      <c r="F3274" s="4" t="s">
        <v>416</v>
      </c>
      <c r="G3274" s="4">
        <v>482707.609</v>
      </c>
      <c r="H3274" s="3" t="s">
        <v>103</v>
      </c>
      <c r="I3274" s="3"/>
      <c r="J3274" s="3" t="s">
        <v>89</v>
      </c>
      <c r="K3274" s="3"/>
      <c r="L3274" s="5">
        <v>12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>
        <v>1.2044699999999999</v>
      </c>
      <c r="F3280" s="4" t="s">
        <v>417</v>
      </c>
      <c r="G3280" s="4">
        <v>19844.05</v>
      </c>
      <c r="H3280" s="3" t="s">
        <v>88</v>
      </c>
      <c r="I3280" s="3"/>
      <c r="J3280" s="3" t="s">
        <v>89</v>
      </c>
      <c r="K3280" s="3"/>
      <c r="L3280" s="5">
        <v>12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58</v>
      </c>
      <c r="B3285" s="2">
        <v>1.1976899999999999</v>
      </c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59</v>
      </c>
      <c r="B3286" s="2">
        <v>1.195338</v>
      </c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56</v>
      </c>
      <c r="B3287" s="2">
        <v>1.2044699999999999</v>
      </c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57</v>
      </c>
      <c r="B3288" s="2">
        <v>1.1932100000000001</v>
      </c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1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1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11786272.49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0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51895.305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19844.05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/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74</v>
      </c>
      <c r="B3302" s="2"/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75</v>
      </c>
      <c r="B3303" s="2"/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76</v>
      </c>
      <c r="B3304" s="2"/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418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419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420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421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334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>
        <v>0.75012000000000001</v>
      </c>
      <c r="F3324" s="4" t="s">
        <v>422</v>
      </c>
      <c r="G3324" s="4">
        <v>100000</v>
      </c>
      <c r="H3324" s="3" t="s">
        <v>103</v>
      </c>
      <c r="I3324" s="3"/>
      <c r="J3324" s="3" t="s">
        <v>89</v>
      </c>
      <c r="K3324" s="3"/>
      <c r="L3324" s="5">
        <v>12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58</v>
      </c>
      <c r="B3332" s="2">
        <v>0.75012000000000001</v>
      </c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59</v>
      </c>
      <c r="B3333" s="2">
        <v>0.75012000000000001</v>
      </c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56</v>
      </c>
      <c r="B3334" s="2">
        <v>0.75012000000000001</v>
      </c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57</v>
      </c>
      <c r="B3335" s="2">
        <v>0.75012000000000001</v>
      </c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0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100000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0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100000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/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74</v>
      </c>
      <c r="B3349" s="2"/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75</v>
      </c>
      <c r="B3350" s="2"/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76</v>
      </c>
      <c r="B3351" s="2"/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423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424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425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426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427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2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2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2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2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2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</row>
    <row r="3366" spans="1:12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</row>
    <row r="3367" spans="1:12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</row>
    <row r="3368" spans="1:12" s="6" customFormat="1" ht="11.25" x14ac:dyDescent="0.2">
      <c r="A3368" s="1" t="s">
        <v>51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</row>
    <row r="3369" spans="1:12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</row>
    <row r="3370" spans="1:12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</row>
    <row r="3371" spans="1:12" s="6" customFormat="1" ht="11.25" x14ac:dyDescent="0.2">
      <c r="A3371" s="1" t="s">
        <v>52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</row>
    <row r="3372" spans="1:12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</row>
    <row r="3373" spans="1:12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</row>
    <row r="3374" spans="1:12" s="6" customFormat="1" ht="11.25" x14ac:dyDescent="0.2">
      <c r="A3374" s="1" t="s">
        <v>53</v>
      </c>
      <c r="B3374" s="2">
        <v>1</v>
      </c>
      <c r="C3374" s="3"/>
      <c r="D3374" s="3"/>
      <c r="E3374" s="4">
        <v>12.448449999999999</v>
      </c>
      <c r="F3374" s="4" t="s">
        <v>428</v>
      </c>
      <c r="G3374" s="4">
        <v>13143.68</v>
      </c>
      <c r="H3374" s="3" t="s">
        <v>88</v>
      </c>
      <c r="I3374" s="3"/>
      <c r="J3374" s="3" t="s">
        <v>89</v>
      </c>
      <c r="K3374" s="3"/>
      <c r="L3374" s="5">
        <v>12</v>
      </c>
    </row>
    <row r="3375" spans="1:12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</row>
    <row r="3376" spans="1:12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58</v>
      </c>
      <c r="B3379" s="2">
        <v>12.448449999999999</v>
      </c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59</v>
      </c>
      <c r="B3380" s="2">
        <v>12.448449999999999</v>
      </c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56</v>
      </c>
      <c r="B3381" s="2">
        <v>12.448449999999999</v>
      </c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57</v>
      </c>
      <c r="B3382" s="2">
        <v>12.448449999999999</v>
      </c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0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13143.68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0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13143.68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/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74</v>
      </c>
      <c r="B3396" s="2"/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75</v>
      </c>
      <c r="B3397" s="2"/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76</v>
      </c>
      <c r="B3398" s="2"/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429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430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431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432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81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50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50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50</v>
      </c>
    </row>
    <row r="3415" spans="1:13" s="6" customFormat="1" ht="11.25" x14ac:dyDescent="0.2">
      <c r="A3415" s="1" t="s">
        <v>51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50</v>
      </c>
    </row>
    <row r="3416" spans="1:13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50</v>
      </c>
    </row>
    <row r="3417" spans="1:13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50</v>
      </c>
    </row>
    <row r="3418" spans="1:13" s="6" customFormat="1" ht="11.25" x14ac:dyDescent="0.2">
      <c r="A3418" s="1" t="s">
        <v>52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50</v>
      </c>
    </row>
    <row r="3419" spans="1:13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50</v>
      </c>
    </row>
    <row r="3420" spans="1:13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50</v>
      </c>
    </row>
    <row r="3421" spans="1:13" s="6" customFormat="1" ht="11.25" x14ac:dyDescent="0.2">
      <c r="A3421" s="1" t="s">
        <v>53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50</v>
      </c>
    </row>
    <row r="3422" spans="1:13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50</v>
      </c>
    </row>
    <row r="3423" spans="1:13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50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56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57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1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1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10000000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 t="s">
        <v>73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74</v>
      </c>
      <c r="B3443" s="2" t="s">
        <v>73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75</v>
      </c>
      <c r="B3444" s="2" t="s">
        <v>73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76</v>
      </c>
      <c r="B3445" s="2" t="s">
        <v>73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433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434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435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436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86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>
        <v>1.20766</v>
      </c>
      <c r="F3468" s="4" t="s">
        <v>437</v>
      </c>
      <c r="G3468" s="4">
        <v>582117.48</v>
      </c>
      <c r="H3468" s="3"/>
      <c r="I3468" s="3"/>
      <c r="J3468" s="3"/>
      <c r="K3468" s="3"/>
      <c r="L3468" s="5">
        <v>12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58</v>
      </c>
      <c r="B3473" s="2">
        <v>1.20766</v>
      </c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59</v>
      </c>
      <c r="B3474" s="2">
        <v>1.20766</v>
      </c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56</v>
      </c>
      <c r="B3475" s="2">
        <v>1.20766</v>
      </c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57</v>
      </c>
      <c r="B3476" s="2">
        <v>1.20766</v>
      </c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4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0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582117.48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4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582117.48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5550000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 t="s">
        <v>73</v>
      </c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74</v>
      </c>
      <c r="B3490" s="2" t="s">
        <v>73</v>
      </c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75</v>
      </c>
      <c r="B3491" s="2" t="s">
        <v>73</v>
      </c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76</v>
      </c>
      <c r="B3492" s="2" t="s">
        <v>73</v>
      </c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438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439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440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441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227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  <c r="M3506" s="6" t="s">
        <v>50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  <c r="M3507" s="6" t="s">
        <v>50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  <c r="M3508" s="6" t="s">
        <v>50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  <c r="M3509" s="6" t="s">
        <v>50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  <c r="M3510" s="6" t="s">
        <v>50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  <c r="M3511" s="6" t="s">
        <v>50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  <c r="M3512" s="6" t="s">
        <v>50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  <c r="M3513" s="6" t="s">
        <v>50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  <c r="M3514" s="6" t="s">
        <v>50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  <c r="M3515" s="6" t="s">
        <v>50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  <c r="M3516" s="6" t="s">
        <v>50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  <c r="M3517" s="6" t="s">
        <v>50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56</v>
      </c>
      <c r="B3520" s="2"/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57</v>
      </c>
      <c r="B3521" s="2"/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58</v>
      </c>
      <c r="B3522" s="2"/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59</v>
      </c>
      <c r="B3523" s="2"/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1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0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0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1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0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150000000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 t="s">
        <v>73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74</v>
      </c>
      <c r="B3537" s="2" t="s">
        <v>73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75</v>
      </c>
      <c r="B3538" s="2" t="s">
        <v>73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76</v>
      </c>
      <c r="B3539" s="2" t="s">
        <v>73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442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443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444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445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86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>
        <v>1.1966399999999999</v>
      </c>
      <c r="F3556" s="4" t="s">
        <v>283</v>
      </c>
      <c r="G3556" s="4">
        <v>245316.98</v>
      </c>
      <c r="H3556" s="3" t="s">
        <v>88</v>
      </c>
      <c r="I3556" s="3"/>
      <c r="J3556" s="3" t="s">
        <v>89</v>
      </c>
      <c r="K3556" s="3"/>
      <c r="L3556" s="5">
        <v>12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58</v>
      </c>
      <c r="B3567" s="2">
        <v>1.1966399999999999</v>
      </c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59</v>
      </c>
      <c r="B3568" s="2">
        <v>1.1966399999999999</v>
      </c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56</v>
      </c>
      <c r="B3569" s="2">
        <v>1.1966399999999999</v>
      </c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57</v>
      </c>
      <c r="B3570" s="2">
        <v>1.1966399999999999</v>
      </c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1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1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490633.96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0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245316.98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245316.98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 t="s">
        <v>284</v>
      </c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74</v>
      </c>
      <c r="B3584" s="2" t="s">
        <v>284</v>
      </c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75</v>
      </c>
      <c r="B3585" s="2" t="s">
        <v>284</v>
      </c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76</v>
      </c>
      <c r="B3586" s="2" t="s">
        <v>284</v>
      </c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446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447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448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449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81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  <c r="M3600" s="6" t="s">
        <v>50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  <c r="M3601" s="6" t="s">
        <v>50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  <c r="M3602" s="6" t="s">
        <v>50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  <c r="M3603" s="6" t="s">
        <v>50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  <c r="M3604" s="6" t="s">
        <v>50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  <c r="M3605" s="6" t="s">
        <v>50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  <c r="M3606" s="6" t="s">
        <v>50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  <c r="M3607" s="6" t="s">
        <v>50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  <c r="M3608" s="6" t="s">
        <v>50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  <c r="M3609" s="6" t="s">
        <v>50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  <c r="M3610" s="6" t="s">
        <v>50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  <c r="M3611" s="6" t="s">
        <v>50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56</v>
      </c>
      <c r="B3614" s="2"/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57</v>
      </c>
      <c r="B3615" s="2"/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58</v>
      </c>
      <c r="B3616" s="2"/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59</v>
      </c>
      <c r="B3617" s="2"/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3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3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11000000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 t="s">
        <v>73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74</v>
      </c>
      <c r="B3631" s="2" t="s">
        <v>73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75</v>
      </c>
      <c r="B3632" s="2" t="s">
        <v>73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76</v>
      </c>
      <c r="B3633" s="2" t="s">
        <v>73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450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451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452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453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427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  <c r="M3647" s="6" t="s">
        <v>50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  <c r="M3648" s="6" t="s">
        <v>50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  <c r="M3649" s="6" t="s">
        <v>50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  <c r="M3650" s="6" t="s">
        <v>50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  <c r="M3651" s="6" t="s">
        <v>50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  <c r="M3652" s="6" t="s">
        <v>50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  <c r="M3653" s="6" t="s">
        <v>50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  <c r="M3654" s="6" t="s">
        <v>50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  <c r="M3655" s="6" t="s">
        <v>50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  <c r="M3656" s="6" t="s">
        <v>50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  <c r="M3657" s="6" t="s">
        <v>50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  <c r="M3658" s="6" t="s">
        <v>50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56</v>
      </c>
      <c r="B3661" s="2"/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57</v>
      </c>
      <c r="B3662" s="2"/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58</v>
      </c>
      <c r="B3663" s="2"/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59</v>
      </c>
      <c r="B3664" s="2"/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1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0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1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0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31000000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 t="s">
        <v>73</v>
      </c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74</v>
      </c>
      <c r="B3678" s="2" t="s">
        <v>73</v>
      </c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75</v>
      </c>
      <c r="B3679" s="2" t="s">
        <v>73</v>
      </c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76</v>
      </c>
      <c r="B3680" s="2" t="s">
        <v>73</v>
      </c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454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455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456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457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81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  <c r="M3694" s="6" t="s">
        <v>50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  <c r="M3695" s="6" t="s">
        <v>50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  <c r="M3696" s="6" t="s">
        <v>50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  <c r="M3697" s="6" t="s">
        <v>50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  <c r="M3698" s="6" t="s">
        <v>50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  <c r="M3699" s="6" t="s">
        <v>50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  <c r="M3700" s="6" t="s">
        <v>50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  <c r="M3701" s="6" t="s">
        <v>50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  <c r="M3702" s="6" t="s">
        <v>50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  <c r="M3703" s="6" t="s">
        <v>50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  <c r="M3704" s="6" t="s">
        <v>50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  <c r="M3705" s="6" t="s">
        <v>50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56</v>
      </c>
      <c r="B3708" s="2"/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57</v>
      </c>
      <c r="B3709" s="2"/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58</v>
      </c>
      <c r="B3710" s="2"/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59</v>
      </c>
      <c r="B3711" s="2"/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4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0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0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4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0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10000000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 t="s">
        <v>73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74</v>
      </c>
      <c r="B3725" s="2" t="s">
        <v>73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75</v>
      </c>
      <c r="B3726" s="2" t="s">
        <v>73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76</v>
      </c>
      <c r="B3727" s="2" t="s">
        <v>73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458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459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460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461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81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  <c r="M3741" s="6" t="s">
        <v>50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  <c r="M3742" s="6" t="s">
        <v>50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  <c r="M3743" s="6" t="s">
        <v>50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  <c r="M3744" s="6" t="s">
        <v>50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  <c r="M3745" s="6" t="s">
        <v>50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  <c r="M3746" s="6" t="s">
        <v>50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  <c r="M3747" s="6" t="s">
        <v>50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  <c r="M3748" s="6" t="s">
        <v>50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  <c r="M3749" s="6" t="s">
        <v>50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  <c r="M3750" s="6" t="s">
        <v>50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  <c r="M3751" s="6" t="s">
        <v>50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  <c r="M3752" s="6" t="s">
        <v>50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56</v>
      </c>
      <c r="B3755" s="2"/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57</v>
      </c>
      <c r="B3756" s="2"/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58</v>
      </c>
      <c r="B3757" s="2"/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59</v>
      </c>
      <c r="B3758" s="2"/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1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0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0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1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0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10000000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 t="s">
        <v>73</v>
      </c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74</v>
      </c>
      <c r="B3772" s="2" t="s">
        <v>73</v>
      </c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75</v>
      </c>
      <c r="B3773" s="2" t="s">
        <v>73</v>
      </c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76</v>
      </c>
      <c r="B3774" s="2" t="s">
        <v>73</v>
      </c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462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463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464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465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466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>
        <v>10.862640000000001</v>
      </c>
      <c r="F3791" s="4" t="s">
        <v>467</v>
      </c>
      <c r="G3791" s="4">
        <v>784.52</v>
      </c>
      <c r="H3791" s="3" t="s">
        <v>103</v>
      </c>
      <c r="I3791" s="3"/>
      <c r="J3791" s="3" t="s">
        <v>89</v>
      </c>
      <c r="K3791" s="3"/>
      <c r="L3791" s="5">
        <v>12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58</v>
      </c>
      <c r="B3802" s="2">
        <v>10.862640000000001</v>
      </c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59</v>
      </c>
      <c r="B3803" s="2">
        <v>10.862640000000001</v>
      </c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56</v>
      </c>
      <c r="B3804" s="2">
        <v>10.862640000000001</v>
      </c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57</v>
      </c>
      <c r="B3805" s="2">
        <v>10.862640000000001</v>
      </c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0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784.52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0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784.52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0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/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74</v>
      </c>
      <c r="B3819" s="2"/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75</v>
      </c>
      <c r="B3820" s="2"/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76</v>
      </c>
      <c r="B3821" s="2"/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468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469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470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471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427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  <c r="M3835" s="6" t="s">
        <v>50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  <c r="M3836" s="6" t="s">
        <v>50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  <c r="M3837" s="6" t="s">
        <v>50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  <c r="M3838" s="6" t="s">
        <v>50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  <c r="M3839" s="6" t="s">
        <v>50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  <c r="M3840" s="6" t="s">
        <v>50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  <c r="M3841" s="6" t="s">
        <v>50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  <c r="M3842" s="6" t="s">
        <v>50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  <c r="M3843" s="6" t="s">
        <v>50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  <c r="M3844" s="6" t="s">
        <v>50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  <c r="M3845" s="6" t="s">
        <v>50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  <c r="M3846" s="6" t="s">
        <v>50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56</v>
      </c>
      <c r="B3849" s="2"/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57</v>
      </c>
      <c r="B3850" s="2"/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58</v>
      </c>
      <c r="B3851" s="2"/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59</v>
      </c>
      <c r="B3852" s="2"/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2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0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0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2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0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107597512.20999998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 t="s">
        <v>73</v>
      </c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74</v>
      </c>
      <c r="B3866" s="2" t="s">
        <v>73</v>
      </c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75</v>
      </c>
      <c r="B3867" s="2" t="s">
        <v>73</v>
      </c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76</v>
      </c>
      <c r="B3868" s="2" t="s">
        <v>73</v>
      </c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472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22.5" x14ac:dyDescent="0.2">
      <c r="A3873" s="1" t="s">
        <v>24</v>
      </c>
      <c r="B3873" s="2" t="s">
        <v>473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474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475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33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  <c r="M3882" s="6" t="s">
        <v>50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  <c r="M3883" s="6" t="s">
        <v>50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  <c r="M3884" s="6" t="s">
        <v>50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  <c r="M3885" s="6" t="s">
        <v>50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  <c r="M3886" s="6" t="s">
        <v>50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  <c r="M3887" s="6" t="s">
        <v>50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  <c r="M3888" s="6" t="s">
        <v>50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  <c r="M3889" s="6" t="s">
        <v>50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  <c r="M3890" s="6" t="s">
        <v>50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  <c r="M3891" s="6" t="s">
        <v>50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  <c r="M3892" s="6" t="s">
        <v>50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  <c r="M3893" s="6" t="s">
        <v>50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56</v>
      </c>
      <c r="B3896" s="2"/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57</v>
      </c>
      <c r="B3897" s="2"/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58</v>
      </c>
      <c r="B3898" s="2"/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59</v>
      </c>
      <c r="B3899" s="2"/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10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0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10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0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10000000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 t="s">
        <v>73</v>
      </c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74</v>
      </c>
      <c r="B3913" s="2" t="s">
        <v>73</v>
      </c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75</v>
      </c>
      <c r="B3914" s="2" t="s">
        <v>73</v>
      </c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76</v>
      </c>
      <c r="B3915" s="2" t="s">
        <v>73</v>
      </c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476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477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478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479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480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  <c r="M3929" s="6" t="s">
        <v>50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  <c r="M3930" s="6" t="s">
        <v>50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  <c r="M3931" s="6" t="s">
        <v>50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  <c r="M3932" s="6" t="s">
        <v>50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  <c r="M3933" s="6" t="s">
        <v>50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  <c r="M3934" s="6" t="s">
        <v>50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  <c r="M3935" s="6" t="s">
        <v>50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  <c r="M3936" s="6" t="s">
        <v>50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  <c r="M3937" s="6" t="s">
        <v>50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  <c r="M3938" s="6" t="s">
        <v>50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  <c r="M3939" s="6" t="s">
        <v>50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  <c r="M3940" s="6" t="s">
        <v>50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58</v>
      </c>
      <c r="B3943" s="2">
        <v>0.78066999999999998</v>
      </c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59</v>
      </c>
      <c r="B3944" s="2">
        <v>0.78066999999999998</v>
      </c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56</v>
      </c>
      <c r="B3945" s="2">
        <v>0.78066999999999998</v>
      </c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57</v>
      </c>
      <c r="B3946" s="2">
        <v>0.78066999999999998</v>
      </c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0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11740000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0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11740000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/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74</v>
      </c>
      <c r="B3960" s="2"/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75</v>
      </c>
      <c r="B3961" s="2"/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76</v>
      </c>
      <c r="B3962" s="2"/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481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482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483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484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289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  <c r="M3976" s="6" t="s">
        <v>50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  <c r="M3977" s="6" t="s">
        <v>50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  <c r="M3978" s="6" t="s">
        <v>50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  <c r="M3979" s="6" t="s">
        <v>50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  <c r="M3980" s="6" t="s">
        <v>50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  <c r="M3981" s="6" t="s">
        <v>50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  <c r="M3982" s="6" t="s">
        <v>50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  <c r="M3983" s="6" t="s">
        <v>50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  <c r="M3984" s="6" t="s">
        <v>50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  <c r="M3985" s="6" t="s">
        <v>50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  <c r="M3986" s="6" t="s">
        <v>50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  <c r="M3987" s="6" t="s">
        <v>50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56</v>
      </c>
      <c r="B3990" s="2"/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57</v>
      </c>
      <c r="B3991" s="2"/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58</v>
      </c>
      <c r="B3992" s="2"/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59</v>
      </c>
      <c r="B3993" s="2"/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1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0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1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0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50000000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 t="s">
        <v>73</v>
      </c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74</v>
      </c>
      <c r="B4007" s="2" t="s">
        <v>73</v>
      </c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75</v>
      </c>
      <c r="B4008" s="2" t="s">
        <v>73</v>
      </c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76</v>
      </c>
      <c r="B4009" s="2" t="s">
        <v>73</v>
      </c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485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486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487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488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108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>
        <v>1.3524400000000001</v>
      </c>
      <c r="F4023" s="4" t="s">
        <v>489</v>
      </c>
      <c r="G4023" s="4">
        <v>249785.255</v>
      </c>
      <c r="H4023" s="3" t="s">
        <v>103</v>
      </c>
      <c r="I4023" s="3"/>
      <c r="J4023" s="3" t="s">
        <v>89</v>
      </c>
      <c r="K4023" s="3"/>
      <c r="L4023" s="5">
        <v>12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</row>
    <row r="4026" spans="1:13" s="6" customFormat="1" ht="11.25" x14ac:dyDescent="0.2">
      <c r="A4026" s="1" t="s">
        <v>51</v>
      </c>
      <c r="B4026" s="2">
        <v>1</v>
      </c>
      <c r="C4026" s="3"/>
      <c r="D4026" s="3"/>
      <c r="E4026" s="4">
        <v>1.3532900000000001</v>
      </c>
      <c r="F4026" s="4" t="s">
        <v>490</v>
      </c>
      <c r="G4026" s="4">
        <v>1886.7874999999999</v>
      </c>
      <c r="H4026" s="3" t="s">
        <v>103</v>
      </c>
      <c r="I4026" s="3"/>
      <c r="J4026" s="3" t="s">
        <v>89</v>
      </c>
      <c r="K4026" s="3"/>
      <c r="L4026" s="5">
        <v>12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>
        <v>1.3541000000000001</v>
      </c>
      <c r="F4032" s="4" t="s">
        <v>491</v>
      </c>
      <c r="G4032" s="4">
        <v>184555.84</v>
      </c>
      <c r="H4032" s="3" t="s">
        <v>88</v>
      </c>
      <c r="I4032" s="3"/>
      <c r="J4032" s="3" t="s">
        <v>89</v>
      </c>
      <c r="K4032" s="3"/>
      <c r="L4032" s="5">
        <v>12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58</v>
      </c>
      <c r="B4037" s="2">
        <v>1.35256</v>
      </c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59</v>
      </c>
      <c r="B4038" s="2">
        <v>1.3528880000000001</v>
      </c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56</v>
      </c>
      <c r="B4039" s="2">
        <v>1.3541000000000001</v>
      </c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57</v>
      </c>
      <c r="B4040" s="2">
        <v>1.3483400000000001</v>
      </c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2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1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692170.98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1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3375.54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842277.92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 t="s">
        <v>73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74</v>
      </c>
      <c r="B4054" s="2" t="s">
        <v>73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75</v>
      </c>
      <c r="B4055" s="2" t="s">
        <v>73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76</v>
      </c>
      <c r="B4056" s="2" t="s">
        <v>73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492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493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494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495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86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  <c r="M4070" s="6" t="s">
        <v>50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  <c r="M4071" s="6" t="s">
        <v>50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  <c r="M4072" s="6" t="s">
        <v>50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  <c r="M4073" s="6" t="s">
        <v>50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  <c r="M4074" s="6" t="s">
        <v>50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  <c r="M4075" s="6" t="s">
        <v>50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  <c r="M4076" s="6" t="s">
        <v>50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  <c r="M4077" s="6" t="s">
        <v>50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  <c r="M4078" s="6" t="s">
        <v>50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  <c r="M4079" s="6" t="s">
        <v>50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  <c r="M4080" s="6" t="s">
        <v>50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  <c r="M4081" s="6" t="s">
        <v>50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56</v>
      </c>
      <c r="B4084" s="2"/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57</v>
      </c>
      <c r="B4085" s="2"/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58</v>
      </c>
      <c r="B4086" s="2"/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59</v>
      </c>
      <c r="B4087" s="2"/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1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0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1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0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700000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 t="s">
        <v>73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74</v>
      </c>
      <c r="B4101" s="2" t="s">
        <v>73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75</v>
      </c>
      <c r="B4102" s="2" t="s">
        <v>73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76</v>
      </c>
      <c r="B4103" s="2" t="s">
        <v>73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496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497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498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499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81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3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3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3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3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3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  <c r="M4117" s="6" t="s">
        <v>50</v>
      </c>
    </row>
    <row r="4118" spans="1:13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  <c r="M4118" s="6" t="s">
        <v>50</v>
      </c>
    </row>
    <row r="4119" spans="1:13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  <c r="M4119" s="6" t="s">
        <v>50</v>
      </c>
    </row>
    <row r="4120" spans="1:13" s="6" customFormat="1" ht="11.25" x14ac:dyDescent="0.2">
      <c r="A4120" s="1" t="s">
        <v>51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  <c r="M4120" s="6" t="s">
        <v>50</v>
      </c>
    </row>
    <row r="4121" spans="1:13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  <c r="M4121" s="6" t="s">
        <v>50</v>
      </c>
    </row>
    <row r="4122" spans="1:13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  <c r="M4122" s="6" t="s">
        <v>50</v>
      </c>
    </row>
    <row r="4123" spans="1:13" s="6" customFormat="1" ht="11.25" x14ac:dyDescent="0.2">
      <c r="A4123" s="1" t="s">
        <v>52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  <c r="M4123" s="6" t="s">
        <v>50</v>
      </c>
    </row>
    <row r="4124" spans="1:13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  <c r="M4124" s="6" t="s">
        <v>50</v>
      </c>
    </row>
    <row r="4125" spans="1:13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  <c r="M4125" s="6" t="s">
        <v>50</v>
      </c>
    </row>
    <row r="4126" spans="1:13" s="6" customFormat="1" ht="11.25" x14ac:dyDescent="0.2">
      <c r="A4126" s="1" t="s">
        <v>53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  <c r="M4126" s="6" t="s">
        <v>50</v>
      </c>
    </row>
    <row r="4127" spans="1:13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  <c r="M4127" s="6" t="s">
        <v>50</v>
      </c>
    </row>
    <row r="4128" spans="1:13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  <c r="M4128" s="6" t="s">
        <v>50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56</v>
      </c>
      <c r="B4131" s="2"/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57</v>
      </c>
      <c r="B4132" s="2"/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58</v>
      </c>
      <c r="B4133" s="2"/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59</v>
      </c>
      <c r="B4134" s="2"/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1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1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50000000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 t="s">
        <v>73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74</v>
      </c>
      <c r="B4148" s="2" t="s">
        <v>73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75</v>
      </c>
      <c r="B4149" s="2" t="s">
        <v>73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76</v>
      </c>
      <c r="B4150" s="2" t="s">
        <v>73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500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501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502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503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504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2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2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2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2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</row>
    <row r="4165" spans="1:12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</row>
    <row r="4166" spans="1:12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</row>
    <row r="4167" spans="1:12" s="6" customFormat="1" ht="11.25" x14ac:dyDescent="0.2">
      <c r="A4167" s="1" t="s">
        <v>51</v>
      </c>
      <c r="B4167" s="2">
        <v>1</v>
      </c>
      <c r="C4167" s="3"/>
      <c r="D4167" s="3"/>
      <c r="E4167" s="4">
        <v>4.2128699999999997</v>
      </c>
      <c r="F4167" s="4" t="s">
        <v>400</v>
      </c>
      <c r="G4167" s="4">
        <v>129717.05</v>
      </c>
      <c r="H4167" s="3" t="s">
        <v>88</v>
      </c>
      <c r="I4167" s="3"/>
      <c r="J4167" s="3" t="s">
        <v>89</v>
      </c>
      <c r="K4167" s="3"/>
      <c r="L4167" s="5">
        <v>12</v>
      </c>
    </row>
    <row r="4168" spans="1:12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</row>
    <row r="4169" spans="1:12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</row>
    <row r="4170" spans="1:12" s="6" customFormat="1" ht="11.25" x14ac:dyDescent="0.2">
      <c r="A4170" s="1" t="s">
        <v>52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</row>
    <row r="4171" spans="1:12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</row>
    <row r="4172" spans="1:12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</row>
    <row r="4173" spans="1:12" s="6" customFormat="1" ht="11.25" x14ac:dyDescent="0.2">
      <c r="A4173" s="1" t="s">
        <v>53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</row>
    <row r="4174" spans="1:12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</row>
    <row r="4175" spans="1:12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</row>
    <row r="4176" spans="1:12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58</v>
      </c>
      <c r="B4178" s="2">
        <v>4.2128699999999997</v>
      </c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59</v>
      </c>
      <c r="B4179" s="2">
        <v>4.2128699999999997</v>
      </c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56</v>
      </c>
      <c r="B4180" s="2">
        <v>4.2128699999999997</v>
      </c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57</v>
      </c>
      <c r="B4181" s="2">
        <v>4.2128699999999997</v>
      </c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1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1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129717.05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0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129717.05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546481.67000000004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 t="s">
        <v>402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74</v>
      </c>
      <c r="B4195" s="2" t="s">
        <v>402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75</v>
      </c>
      <c r="B4196" s="2" t="s">
        <v>402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76</v>
      </c>
      <c r="B4197" s="2" t="s">
        <v>402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505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506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507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508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509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>
        <v>113.99513</v>
      </c>
      <c r="F4211" s="4" t="s">
        <v>510</v>
      </c>
      <c r="G4211" s="4">
        <v>24102726.475000001</v>
      </c>
      <c r="H4211" s="3" t="s">
        <v>103</v>
      </c>
      <c r="I4211" s="3"/>
      <c r="J4211" s="3" t="s">
        <v>89</v>
      </c>
      <c r="K4211" s="3"/>
      <c r="L4211" s="5">
        <v>12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>
        <v>114.01031999999999</v>
      </c>
      <c r="F4217" s="4" t="s">
        <v>511</v>
      </c>
      <c r="G4217" s="4">
        <v>75149.986665999997</v>
      </c>
      <c r="H4217" s="3" t="s">
        <v>103</v>
      </c>
      <c r="I4217" s="3"/>
      <c r="J4217" s="3" t="s">
        <v>89</v>
      </c>
      <c r="K4217" s="3"/>
      <c r="L4217" s="5">
        <v>12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58</v>
      </c>
      <c r="B4225" s="2">
        <v>114.00424</v>
      </c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59</v>
      </c>
      <c r="B4226" s="2">
        <v>113.99520099999999</v>
      </c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56</v>
      </c>
      <c r="B4227" s="2">
        <v>114.01057</v>
      </c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57</v>
      </c>
      <c r="B4228" s="2">
        <v>113.99513</v>
      </c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0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0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48430902.909999996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0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223942.95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/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74</v>
      </c>
      <c r="B4242" s="2"/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75</v>
      </c>
      <c r="B4243" s="2"/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76</v>
      </c>
      <c r="B4244" s="2"/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512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513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514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515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108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>
        <v>1.3585499999999999</v>
      </c>
      <c r="F4264" s="4" t="s">
        <v>516</v>
      </c>
      <c r="G4264" s="4">
        <v>60752272.640000001</v>
      </c>
      <c r="H4264" s="3"/>
      <c r="I4264" s="3"/>
      <c r="J4264" s="3"/>
      <c r="K4264" s="3"/>
      <c r="L4264" s="5">
        <v>12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58</v>
      </c>
      <c r="B4272" s="2">
        <v>1.3585499999999999</v>
      </c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59</v>
      </c>
      <c r="B4273" s="2">
        <v>1.3585499999999999</v>
      </c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56</v>
      </c>
      <c r="B4274" s="2">
        <v>1.3585499999999999</v>
      </c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57</v>
      </c>
      <c r="B4275" s="2">
        <v>1.3585499999999999</v>
      </c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0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0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60752272.640000001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0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60752272.640000001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0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/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74</v>
      </c>
      <c r="B4289" s="2"/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75</v>
      </c>
      <c r="B4290" s="2"/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76</v>
      </c>
      <c r="B4291" s="2"/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517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518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519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520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521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  <c r="M4305" s="6" t="s">
        <v>50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  <c r="M4306" s="6" t="s">
        <v>50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  <c r="M4307" s="6" t="s">
        <v>50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  <c r="M4308" s="6" t="s">
        <v>50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  <c r="M4309" s="6" t="s">
        <v>50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  <c r="M4310" s="6" t="s">
        <v>50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  <c r="M4311" s="6" t="s">
        <v>50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  <c r="M4312" s="6" t="s">
        <v>50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  <c r="M4313" s="6" t="s">
        <v>50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  <c r="M4314" s="6" t="s">
        <v>50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  <c r="M4315" s="6" t="s">
        <v>50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  <c r="M4316" s="6" t="s">
        <v>50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56</v>
      </c>
      <c r="B4319" s="2"/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57</v>
      </c>
      <c r="B4320" s="2"/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58</v>
      </c>
      <c r="B4321" s="2"/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59</v>
      </c>
      <c r="B4322" s="2"/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1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0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0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1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0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49000000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 t="s">
        <v>73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74</v>
      </c>
      <c r="B4336" s="2" t="s">
        <v>73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75</v>
      </c>
      <c r="B4337" s="2" t="s">
        <v>73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76</v>
      </c>
      <c r="B4338" s="2" t="s">
        <v>73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522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523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524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525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108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>
        <v>1.349</v>
      </c>
      <c r="F4352" s="4" t="s">
        <v>109</v>
      </c>
      <c r="G4352" s="4">
        <v>2223869.5299999998</v>
      </c>
      <c r="H4352" s="3"/>
      <c r="I4352" s="3"/>
      <c r="J4352" s="3"/>
      <c r="K4352" s="3"/>
      <c r="L4352" s="5">
        <v>12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58</v>
      </c>
      <c r="B4366" s="2">
        <v>1.349</v>
      </c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59</v>
      </c>
      <c r="B4367" s="2">
        <v>1.349</v>
      </c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56</v>
      </c>
      <c r="B4368" s="2">
        <v>1.349</v>
      </c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57</v>
      </c>
      <c r="B4369" s="2">
        <v>1.349</v>
      </c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0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4447739.0599999996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0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2223869.5299999998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/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74</v>
      </c>
      <c r="B4383" s="2"/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75</v>
      </c>
      <c r="B4384" s="2"/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76</v>
      </c>
      <c r="B4385" s="2"/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526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527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528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529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334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  <c r="M4399" s="6" t="s">
        <v>50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  <c r="M4400" s="6" t="s">
        <v>50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  <c r="M4401" s="6" t="s">
        <v>50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  <c r="M4402" s="6" t="s">
        <v>50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  <c r="M4403" s="6" t="s">
        <v>50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  <c r="M4404" s="6" t="s">
        <v>50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  <c r="M4405" s="6" t="s">
        <v>50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  <c r="M4406" s="6" t="s">
        <v>50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  <c r="M4407" s="6" t="s">
        <v>50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  <c r="M4408" s="6" t="s">
        <v>50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  <c r="M4409" s="6" t="s">
        <v>50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  <c r="M4410" s="6" t="s">
        <v>50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56</v>
      </c>
      <c r="B4413" s="2"/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57</v>
      </c>
      <c r="B4414" s="2"/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58</v>
      </c>
      <c r="B4415" s="2"/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59</v>
      </c>
      <c r="B4416" s="2"/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1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0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1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0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220000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 t="s">
        <v>73</v>
      </c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74</v>
      </c>
      <c r="B4430" s="2" t="s">
        <v>73</v>
      </c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75</v>
      </c>
      <c r="B4431" s="2" t="s">
        <v>73</v>
      </c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76</v>
      </c>
      <c r="B4432" s="2" t="s">
        <v>73</v>
      </c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530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531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532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533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101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>
        <v>9.8268799999999992</v>
      </c>
      <c r="F4446" s="4" t="s">
        <v>534</v>
      </c>
      <c r="G4446" s="4">
        <v>22042.384999999998</v>
      </c>
      <c r="H4446" s="3" t="s">
        <v>103</v>
      </c>
      <c r="I4446" s="3"/>
      <c r="J4446" s="3" t="s">
        <v>89</v>
      </c>
      <c r="K4446" s="3"/>
      <c r="L4446" s="5">
        <v>12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58</v>
      </c>
      <c r="B4460" s="2">
        <v>9.8268799999999992</v>
      </c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59</v>
      </c>
      <c r="B4461" s="2">
        <v>9.8268799999999992</v>
      </c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56</v>
      </c>
      <c r="B4462" s="2">
        <v>9.8268799999999992</v>
      </c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57</v>
      </c>
      <c r="B4463" s="2">
        <v>9.8268799999999992</v>
      </c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0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44084.77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0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22042.384999999998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/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74</v>
      </c>
      <c r="B4477" s="2"/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75</v>
      </c>
      <c r="B4478" s="2"/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76</v>
      </c>
      <c r="B4479" s="2"/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535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536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537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538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539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  <c r="M4493" s="6" t="s">
        <v>50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  <c r="M4494" s="6" t="s">
        <v>50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  <c r="M4495" s="6" t="s">
        <v>50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  <c r="M4496" s="6" t="s">
        <v>50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  <c r="M4497" s="6" t="s">
        <v>50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  <c r="M4498" s="6" t="s">
        <v>50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  <c r="M4499" s="6" t="s">
        <v>50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  <c r="M4500" s="6" t="s">
        <v>50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  <c r="M4501" s="6" t="s">
        <v>50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  <c r="M4502" s="6" t="s">
        <v>50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  <c r="M4503" s="6" t="s">
        <v>50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  <c r="M4504" s="6" t="s">
        <v>50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56</v>
      </c>
      <c r="B4507" s="2"/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57</v>
      </c>
      <c r="B4508" s="2"/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58</v>
      </c>
      <c r="B4509" s="2"/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59</v>
      </c>
      <c r="B4510" s="2"/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1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0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1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0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335000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 t="s">
        <v>73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74</v>
      </c>
      <c r="B4524" s="2" t="s">
        <v>73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75</v>
      </c>
      <c r="B4525" s="2" t="s">
        <v>73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76</v>
      </c>
      <c r="B4526" s="2" t="s">
        <v>73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540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541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542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543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108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>
        <v>1.35364</v>
      </c>
      <c r="F4540" s="4" t="s">
        <v>544</v>
      </c>
      <c r="G4540" s="4">
        <v>6975</v>
      </c>
      <c r="H4540" s="3" t="s">
        <v>103</v>
      </c>
      <c r="I4540" s="3"/>
      <c r="J4540" s="3" t="s">
        <v>89</v>
      </c>
      <c r="K4540" s="3"/>
      <c r="L4540" s="5">
        <v>12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58</v>
      </c>
      <c r="B4554" s="2">
        <v>1.35364</v>
      </c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59</v>
      </c>
      <c r="B4555" s="2">
        <v>1.35364</v>
      </c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56</v>
      </c>
      <c r="B4556" s="2">
        <v>1.35364</v>
      </c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57</v>
      </c>
      <c r="B4557" s="2">
        <v>1.35364</v>
      </c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0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6975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0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6975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/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74</v>
      </c>
      <c r="B4571" s="2"/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75</v>
      </c>
      <c r="B4572" s="2"/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76</v>
      </c>
      <c r="B4573" s="2"/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545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546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547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548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208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  <c r="M4587" s="6" t="s">
        <v>50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  <c r="M4588" s="6" t="s">
        <v>50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  <c r="M4589" s="6" t="s">
        <v>50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  <c r="M4590" s="6" t="s">
        <v>50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  <c r="M4591" s="6" t="s">
        <v>50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  <c r="M4592" s="6" t="s">
        <v>50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  <c r="M4593" s="6" t="s">
        <v>50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  <c r="M4594" s="6" t="s">
        <v>50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  <c r="M4595" s="6" t="s">
        <v>50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  <c r="M4596" s="6" t="s">
        <v>50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  <c r="M4597" s="6" t="s">
        <v>50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  <c r="M4598" s="6" t="s">
        <v>50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56</v>
      </c>
      <c r="B4601" s="2"/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57</v>
      </c>
      <c r="B4602" s="2"/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58</v>
      </c>
      <c r="B4603" s="2"/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59</v>
      </c>
      <c r="B4604" s="2"/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1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0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0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1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0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145000000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 t="s">
        <v>73</v>
      </c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74</v>
      </c>
      <c r="B4618" s="2" t="s">
        <v>73</v>
      </c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75</v>
      </c>
      <c r="B4619" s="2" t="s">
        <v>73</v>
      </c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76</v>
      </c>
      <c r="B4620" s="2" t="s">
        <v>73</v>
      </c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549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550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551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552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203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  <c r="M4634" s="6" t="s">
        <v>50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  <c r="M4635" s="6" t="s">
        <v>50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  <c r="M4636" s="6" t="s">
        <v>50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  <c r="M4637" s="6" t="s">
        <v>50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  <c r="M4638" s="6" t="s">
        <v>50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  <c r="M4639" s="6" t="s">
        <v>50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  <c r="M4640" s="6" t="s">
        <v>50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  <c r="M4641" s="6" t="s">
        <v>50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  <c r="M4642" s="6" t="s">
        <v>50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  <c r="M4643" s="6" t="s">
        <v>50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  <c r="M4644" s="6" t="s">
        <v>50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  <c r="M4645" s="6" t="s">
        <v>50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56</v>
      </c>
      <c r="B4648" s="2"/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57</v>
      </c>
      <c r="B4649" s="2"/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58</v>
      </c>
      <c r="B4650" s="2"/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59</v>
      </c>
      <c r="B4651" s="2"/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1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1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35000000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 t="s">
        <v>73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74</v>
      </c>
      <c r="B4665" s="2" t="s">
        <v>73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75</v>
      </c>
      <c r="B4666" s="2" t="s">
        <v>73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76</v>
      </c>
      <c r="B4667" s="2" t="s">
        <v>73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553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554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555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556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557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>
        <v>0.85292000000000001</v>
      </c>
      <c r="F4681" s="4" t="s">
        <v>558</v>
      </c>
      <c r="G4681" s="4">
        <v>57536.254999999997</v>
      </c>
      <c r="H4681" s="3" t="s">
        <v>103</v>
      </c>
      <c r="I4681" s="3"/>
      <c r="J4681" s="3" t="s">
        <v>89</v>
      </c>
      <c r="K4681" s="3"/>
      <c r="L4681" s="5">
        <v>12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58</v>
      </c>
      <c r="B4695" s="2">
        <v>0.85292000000000001</v>
      </c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59</v>
      </c>
      <c r="B4696" s="2">
        <v>0.85292000000000001</v>
      </c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56</v>
      </c>
      <c r="B4697" s="2">
        <v>0.85292000000000001</v>
      </c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57</v>
      </c>
      <c r="B4698" s="2">
        <v>0.85292000000000001</v>
      </c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1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115072.51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1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57536.254999999997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50000000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 t="s">
        <v>73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74</v>
      </c>
      <c r="B4712" s="2" t="s">
        <v>73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75</v>
      </c>
      <c r="B4713" s="2" t="s">
        <v>73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76</v>
      </c>
      <c r="B4714" s="2" t="s">
        <v>73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559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560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561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562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521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  <c r="M4728" s="6" t="s">
        <v>50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  <c r="M4729" s="6" t="s">
        <v>50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  <c r="M4730" s="6" t="s">
        <v>50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  <c r="M4731" s="6" t="s">
        <v>50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  <c r="M4732" s="6" t="s">
        <v>50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  <c r="M4733" s="6" t="s">
        <v>50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  <c r="M4734" s="6" t="s">
        <v>50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  <c r="M4735" s="6" t="s">
        <v>50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  <c r="M4736" s="6" t="s">
        <v>50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  <c r="M4737" s="6" t="s">
        <v>50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  <c r="M4738" s="6" t="s">
        <v>50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  <c r="M4739" s="6" t="s">
        <v>50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56</v>
      </c>
      <c r="B4742" s="2"/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57</v>
      </c>
      <c r="B4743" s="2"/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58</v>
      </c>
      <c r="B4744" s="2"/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59</v>
      </c>
      <c r="B4745" s="2"/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1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0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1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0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3860000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 t="s">
        <v>73</v>
      </c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74</v>
      </c>
      <c r="B4759" s="2" t="s">
        <v>73</v>
      </c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75</v>
      </c>
      <c r="B4760" s="2" t="s">
        <v>73</v>
      </c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76</v>
      </c>
      <c r="B4761" s="2" t="s">
        <v>73</v>
      </c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563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564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565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566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261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</row>
    <row r="4778" spans="1:13" s="6" customFormat="1" ht="11.25" x14ac:dyDescent="0.2">
      <c r="A4778" s="1" t="s">
        <v>51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>
        <v>0.89253000000000005</v>
      </c>
      <c r="F4784" s="4" t="s">
        <v>567</v>
      </c>
      <c r="G4784" s="4">
        <v>55000000</v>
      </c>
      <c r="H4784" s="3" t="s">
        <v>88</v>
      </c>
      <c r="I4784" s="3"/>
      <c r="J4784" s="3" t="s">
        <v>89</v>
      </c>
      <c r="K4784" s="3"/>
      <c r="L4784" s="5">
        <v>12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58</v>
      </c>
      <c r="B4789" s="2">
        <v>0.89253000000000005</v>
      </c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59</v>
      </c>
      <c r="B4790" s="2">
        <v>0.89253000000000005</v>
      </c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56</v>
      </c>
      <c r="B4791" s="2">
        <v>0.89253000000000005</v>
      </c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57</v>
      </c>
      <c r="B4792" s="2">
        <v>0.89253000000000005</v>
      </c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3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1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55000000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2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55000000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55000000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 t="s">
        <v>263</v>
      </c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74</v>
      </c>
      <c r="B4806" s="2" t="s">
        <v>264</v>
      </c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75</v>
      </c>
      <c r="B4807" s="2" t="s">
        <v>265</v>
      </c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76</v>
      </c>
      <c r="B4808" s="2" t="s">
        <v>265</v>
      </c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568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569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570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571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153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  <c r="M4822" s="6" t="s">
        <v>50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  <c r="M4823" s="6" t="s">
        <v>50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  <c r="M4824" s="6" t="s">
        <v>50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  <c r="M4825" s="6" t="s">
        <v>50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  <c r="M4826" s="6" t="s">
        <v>50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  <c r="M4827" s="6" t="s">
        <v>50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  <c r="M4828" s="6" t="s">
        <v>50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  <c r="M4829" s="6" t="s">
        <v>50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  <c r="M4830" s="6" t="s">
        <v>50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  <c r="M4831" s="6" t="s">
        <v>50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  <c r="M4832" s="6" t="s">
        <v>50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  <c r="M4833" s="6" t="s">
        <v>50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56</v>
      </c>
      <c r="B4836" s="2"/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57</v>
      </c>
      <c r="B4837" s="2"/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58</v>
      </c>
      <c r="B4838" s="2"/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59</v>
      </c>
      <c r="B4839" s="2"/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1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0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0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1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0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17915000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 t="s">
        <v>73</v>
      </c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74</v>
      </c>
      <c r="B4853" s="2" t="s">
        <v>73</v>
      </c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75</v>
      </c>
      <c r="B4854" s="2" t="s">
        <v>73</v>
      </c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76</v>
      </c>
      <c r="B4855" s="2" t="s">
        <v>73</v>
      </c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572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573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574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575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127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3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3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3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3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3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  <c r="M4869" s="6" t="s">
        <v>50</v>
      </c>
    </row>
    <row r="4870" spans="1:13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  <c r="M4870" s="6" t="s">
        <v>50</v>
      </c>
    </row>
    <row r="4871" spans="1:13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  <c r="M4871" s="6" t="s">
        <v>50</v>
      </c>
    </row>
    <row r="4872" spans="1:13" s="6" customFormat="1" ht="11.25" x14ac:dyDescent="0.2">
      <c r="A4872" s="1" t="s">
        <v>51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  <c r="M4872" s="6" t="s">
        <v>50</v>
      </c>
    </row>
    <row r="4873" spans="1:13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  <c r="M4873" s="6" t="s">
        <v>50</v>
      </c>
    </row>
    <row r="4874" spans="1:13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  <c r="M4874" s="6" t="s">
        <v>50</v>
      </c>
    </row>
    <row r="4875" spans="1:13" s="6" customFormat="1" ht="11.25" x14ac:dyDescent="0.2">
      <c r="A4875" s="1" t="s">
        <v>52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  <c r="M4875" s="6" t="s">
        <v>50</v>
      </c>
    </row>
    <row r="4876" spans="1:13" s="6" customFormat="1" ht="11.25" x14ac:dyDescent="0.2">
      <c r="A4876" s="1" t="s">
        <v>52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  <c r="M4876" s="6" t="s">
        <v>50</v>
      </c>
    </row>
    <row r="4877" spans="1:13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  <c r="M4877" s="6" t="s">
        <v>50</v>
      </c>
    </row>
    <row r="4878" spans="1:13" s="6" customFormat="1" ht="11.25" x14ac:dyDescent="0.2">
      <c r="A4878" s="1" t="s">
        <v>53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  <c r="M4878" s="6" t="s">
        <v>50</v>
      </c>
    </row>
    <row r="4879" spans="1:13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  <c r="M4879" s="6" t="s">
        <v>50</v>
      </c>
    </row>
    <row r="4880" spans="1:13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  <c r="M4880" s="6" t="s">
        <v>50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56</v>
      </c>
      <c r="B4883" s="2"/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57</v>
      </c>
      <c r="B4884" s="2"/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58</v>
      </c>
      <c r="B4885" s="2"/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59</v>
      </c>
      <c r="B4886" s="2"/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1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0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1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0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7620000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 t="s">
        <v>73</v>
      </c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74</v>
      </c>
      <c r="B4900" s="2" t="s">
        <v>73</v>
      </c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75</v>
      </c>
      <c r="B4901" s="2" t="s">
        <v>73</v>
      </c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76</v>
      </c>
      <c r="B4902" s="2" t="s">
        <v>73</v>
      </c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576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577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578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579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86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2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2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2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2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</row>
    <row r="4917" spans="1:12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</row>
    <row r="4918" spans="1:12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</row>
    <row r="4919" spans="1:12" s="6" customFormat="1" ht="11.25" x14ac:dyDescent="0.2">
      <c r="A4919" s="1" t="s">
        <v>51</v>
      </c>
      <c r="B4919" s="2">
        <v>1</v>
      </c>
      <c r="C4919" s="3"/>
      <c r="D4919" s="3"/>
      <c r="E4919" s="4">
        <v>1.19998</v>
      </c>
      <c r="F4919" s="4" t="s">
        <v>87</v>
      </c>
      <c r="G4919" s="4">
        <v>79116.320000000007</v>
      </c>
      <c r="H4919" s="3" t="s">
        <v>88</v>
      </c>
      <c r="I4919" s="3"/>
      <c r="J4919" s="3" t="s">
        <v>89</v>
      </c>
      <c r="K4919" s="3"/>
      <c r="L4919" s="5">
        <v>12</v>
      </c>
    </row>
    <row r="4920" spans="1:12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</row>
    <row r="4921" spans="1:12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</row>
    <row r="4922" spans="1:12" s="6" customFormat="1" ht="11.25" x14ac:dyDescent="0.2">
      <c r="A4922" s="1" t="s">
        <v>52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</row>
    <row r="4923" spans="1:12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</row>
    <row r="4924" spans="1:12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</row>
    <row r="4925" spans="1:12" s="6" customFormat="1" ht="11.25" x14ac:dyDescent="0.2">
      <c r="A4925" s="1" t="s">
        <v>53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</row>
    <row r="4926" spans="1:12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</row>
    <row r="4927" spans="1:12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</row>
    <row r="4928" spans="1:12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58</v>
      </c>
      <c r="B4930" s="2">
        <v>1.19998</v>
      </c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59</v>
      </c>
      <c r="B4931" s="2">
        <v>1.19998</v>
      </c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56</v>
      </c>
      <c r="B4932" s="2">
        <v>1.19998</v>
      </c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57</v>
      </c>
      <c r="B4933" s="2">
        <v>1.19998</v>
      </c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1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1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79116.320000000007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0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79116.320000000007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94938.08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 t="s">
        <v>91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74</v>
      </c>
      <c r="B4947" s="2" t="s">
        <v>91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75</v>
      </c>
      <c r="B4948" s="2" t="s">
        <v>91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76</v>
      </c>
      <c r="B4949" s="2" t="s">
        <v>91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580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581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582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583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140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  <c r="M4963" s="6" t="s">
        <v>50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  <c r="M4964" s="6" t="s">
        <v>50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  <c r="M4965" s="6" t="s">
        <v>50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  <c r="M4966" s="6" t="s">
        <v>50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  <c r="M4967" s="6" t="s">
        <v>50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  <c r="M4968" s="6" t="s">
        <v>50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  <c r="M4969" s="6" t="s">
        <v>50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  <c r="M4970" s="6" t="s">
        <v>50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  <c r="M4971" s="6" t="s">
        <v>50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  <c r="M4972" s="6" t="s">
        <v>50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  <c r="M4973" s="6" t="s">
        <v>50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  <c r="M4974" s="6" t="s">
        <v>50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56</v>
      </c>
      <c r="B4977" s="2"/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57</v>
      </c>
      <c r="B4978" s="2"/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58</v>
      </c>
      <c r="B4979" s="2"/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59</v>
      </c>
      <c r="B4980" s="2"/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1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0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1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0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315000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 t="s">
        <v>73</v>
      </c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74</v>
      </c>
      <c r="B4994" s="2" t="s">
        <v>73</v>
      </c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75</v>
      </c>
      <c r="B4995" s="2" t="s">
        <v>73</v>
      </c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76</v>
      </c>
      <c r="B4996" s="2" t="s">
        <v>73</v>
      </c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584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585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586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587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81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  <c r="M5010" s="6" t="s">
        <v>50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  <c r="M5011" s="6" t="s">
        <v>50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  <c r="M5012" s="6" t="s">
        <v>50</v>
      </c>
    </row>
    <row r="5013" spans="1:13" s="6" customFormat="1" ht="11.25" x14ac:dyDescent="0.2">
      <c r="A5013" s="1" t="s">
        <v>51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  <c r="M5013" s="6" t="s">
        <v>50</v>
      </c>
    </row>
    <row r="5014" spans="1:13" s="6" customFormat="1" ht="11.25" x14ac:dyDescent="0.2">
      <c r="A5014" s="1" t="s">
        <v>51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  <c r="M5014" s="6" t="s">
        <v>50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  <c r="M5015" s="6" t="s">
        <v>50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  <c r="M5016" s="6" t="s">
        <v>50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  <c r="M5017" s="6" t="s">
        <v>50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  <c r="M5018" s="6" t="s">
        <v>50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  <c r="M5019" s="6" t="s">
        <v>50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  <c r="M5020" s="6" t="s">
        <v>50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  <c r="M5021" s="6" t="s">
        <v>50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56</v>
      </c>
      <c r="B5024" s="2"/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57</v>
      </c>
      <c r="B5025" s="2"/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58</v>
      </c>
      <c r="B5026" s="2"/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59</v>
      </c>
      <c r="B5027" s="2"/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2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0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2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0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10000000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 t="s">
        <v>73</v>
      </c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74</v>
      </c>
      <c r="B5041" s="2" t="s">
        <v>73</v>
      </c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75</v>
      </c>
      <c r="B5042" s="2" t="s">
        <v>73</v>
      </c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76</v>
      </c>
      <c r="B5043" s="2" t="s">
        <v>73</v>
      </c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588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589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590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591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592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  <c r="M5057" s="6" t="s">
        <v>50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  <c r="M5058" s="6" t="s">
        <v>50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  <c r="M5059" s="6" t="s">
        <v>50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  <c r="M5060" s="6" t="s">
        <v>50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  <c r="M5061" s="6" t="s">
        <v>50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  <c r="M5062" s="6" t="s">
        <v>50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  <c r="M5063" s="6" t="s">
        <v>50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  <c r="M5064" s="6" t="s">
        <v>50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  <c r="M5065" s="6" t="s">
        <v>50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  <c r="M5066" s="6" t="s">
        <v>50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  <c r="M5067" s="6" t="s">
        <v>50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  <c r="M5068" s="6" t="s">
        <v>50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56</v>
      </c>
      <c r="B5071" s="2"/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57</v>
      </c>
      <c r="B5072" s="2"/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58</v>
      </c>
      <c r="B5073" s="2"/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59</v>
      </c>
      <c r="B5074" s="2"/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1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0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1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0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13000000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 t="s">
        <v>73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74</v>
      </c>
      <c r="B5088" s="2" t="s">
        <v>73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75</v>
      </c>
      <c r="B5089" s="2" t="s">
        <v>73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76</v>
      </c>
      <c r="B5090" s="2" t="s">
        <v>73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593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22.5" x14ac:dyDescent="0.2">
      <c r="A5095" s="1" t="s">
        <v>24</v>
      </c>
      <c r="B5095" s="2" t="s">
        <v>594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595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596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33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  <c r="M5104" s="6" t="s">
        <v>50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  <c r="M5105" s="6" t="s">
        <v>50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  <c r="M5106" s="6" t="s">
        <v>50</v>
      </c>
    </row>
    <row r="5107" spans="1:13" s="6" customFormat="1" ht="11.25" x14ac:dyDescent="0.2">
      <c r="A5107" s="1" t="s">
        <v>51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  <c r="M5107" s="6" t="s">
        <v>50</v>
      </c>
    </row>
    <row r="5108" spans="1:13" s="6" customFormat="1" ht="11.25" x14ac:dyDescent="0.2">
      <c r="A5108" s="1" t="s">
        <v>51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  <c r="M5108" s="6" t="s">
        <v>50</v>
      </c>
    </row>
    <row r="5109" spans="1:13" s="6" customFormat="1" ht="11.25" x14ac:dyDescent="0.2">
      <c r="A5109" s="1" t="s">
        <v>51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  <c r="M5109" s="6" t="s">
        <v>50</v>
      </c>
    </row>
    <row r="5110" spans="1:13" s="6" customFormat="1" ht="11.25" x14ac:dyDescent="0.2">
      <c r="A5110" s="1" t="s">
        <v>52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  <c r="M5110" s="6" t="s">
        <v>50</v>
      </c>
    </row>
    <row r="5111" spans="1:13" s="6" customFormat="1" ht="11.25" x14ac:dyDescent="0.2">
      <c r="A5111" s="1" t="s">
        <v>52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  <c r="M5111" s="6" t="s">
        <v>50</v>
      </c>
    </row>
    <row r="5112" spans="1:13" s="6" customFormat="1" ht="11.25" x14ac:dyDescent="0.2">
      <c r="A5112" s="1" t="s">
        <v>52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  <c r="M5112" s="6" t="s">
        <v>50</v>
      </c>
    </row>
    <row r="5113" spans="1:13" s="6" customFormat="1" ht="11.25" x14ac:dyDescent="0.2">
      <c r="A5113" s="1" t="s">
        <v>53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  <c r="M5113" s="6" t="s">
        <v>50</v>
      </c>
    </row>
    <row r="5114" spans="1:13" s="6" customFormat="1" ht="11.25" x14ac:dyDescent="0.2">
      <c r="A5114" s="1" t="s">
        <v>53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  <c r="M5114" s="6" t="s">
        <v>50</v>
      </c>
    </row>
    <row r="5115" spans="1:13" s="6" customFormat="1" ht="11.25" x14ac:dyDescent="0.2">
      <c r="A5115" s="1" t="s">
        <v>53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  <c r="M5115" s="6" t="s">
        <v>50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56</v>
      </c>
      <c r="B5118" s="2"/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57</v>
      </c>
      <c r="B5119" s="2"/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58</v>
      </c>
      <c r="B5120" s="2"/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59</v>
      </c>
      <c r="B5121" s="2"/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3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0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0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3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0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10000000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 t="s">
        <v>73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74</v>
      </c>
      <c r="B5135" s="2" t="s">
        <v>73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75</v>
      </c>
      <c r="B5136" s="2" t="s">
        <v>73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76</v>
      </c>
      <c r="B5137" s="2" t="s">
        <v>73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597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598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599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600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176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  <c r="M5151" s="6" t="s">
        <v>50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  <c r="M5152" s="6" t="s">
        <v>50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  <c r="M5153" s="6" t="s">
        <v>50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  <c r="M5154" s="6" t="s">
        <v>50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  <c r="M5155" s="6" t="s">
        <v>50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  <c r="M5156" s="6" t="s">
        <v>50</v>
      </c>
    </row>
    <row r="5157" spans="1:13" s="6" customFormat="1" ht="11.25" x14ac:dyDescent="0.2">
      <c r="A5157" s="1" t="s">
        <v>52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  <c r="M5157" s="6" t="s">
        <v>50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  <c r="M5158" s="6" t="s">
        <v>50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  <c r="M5159" s="6" t="s">
        <v>50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  <c r="M5160" s="6" t="s">
        <v>50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  <c r="M5161" s="6" t="s">
        <v>50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  <c r="M5162" s="6" t="s">
        <v>50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56</v>
      </c>
      <c r="B5165" s="2"/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57</v>
      </c>
      <c r="B5166" s="2"/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58</v>
      </c>
      <c r="B5167" s="2"/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59</v>
      </c>
      <c r="B5168" s="2"/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1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0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0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1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0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130000000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 t="s">
        <v>73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74</v>
      </c>
      <c r="B5182" s="2" t="s">
        <v>73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75</v>
      </c>
      <c r="B5183" s="2" t="s">
        <v>73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76</v>
      </c>
      <c r="B5184" s="2" t="s">
        <v>73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601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602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603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604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289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>
        <v>8.9599999999999992E-3</v>
      </c>
      <c r="F5198" s="4" t="s">
        <v>290</v>
      </c>
      <c r="G5198" s="4">
        <v>13878639561.25</v>
      </c>
      <c r="H5198" s="3" t="s">
        <v>103</v>
      </c>
      <c r="I5198" s="3"/>
      <c r="J5198" s="3" t="s">
        <v>89</v>
      </c>
      <c r="K5198" s="3"/>
      <c r="L5198" s="5">
        <v>12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>
        <v>8.9800000000000001E-3</v>
      </c>
      <c r="F5204" s="4" t="s">
        <v>605</v>
      </c>
      <c r="G5204" s="4">
        <v>100569200</v>
      </c>
      <c r="H5204" s="3" t="s">
        <v>103</v>
      </c>
      <c r="I5204" s="3"/>
      <c r="J5204" s="3" t="s">
        <v>89</v>
      </c>
      <c r="K5204" s="3"/>
      <c r="L5204" s="5">
        <v>12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58</v>
      </c>
      <c r="B5212" s="2">
        <v>8.9599999999999992E-3</v>
      </c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59</v>
      </c>
      <c r="B5213" s="2">
        <v>8.9599999999999992E-3</v>
      </c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56</v>
      </c>
      <c r="B5214" s="2">
        <v>8.9800000000000001E-3</v>
      </c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57</v>
      </c>
      <c r="B5215" s="2">
        <v>8.9599999999999992E-3</v>
      </c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2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55615127445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2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3424607340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3400000000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 t="s">
        <v>73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74</v>
      </c>
      <c r="B5229" s="2" t="s">
        <v>73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75</v>
      </c>
      <c r="B5230" s="2" t="s">
        <v>73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76</v>
      </c>
      <c r="B5231" s="2" t="s">
        <v>73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606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607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608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609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122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  <c r="M5245" s="6" t="s">
        <v>50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  <c r="M5246" s="6" t="s">
        <v>50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  <c r="M5247" s="6" t="s">
        <v>50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  <c r="M5248" s="6" t="s">
        <v>50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  <c r="M5249" s="6" t="s">
        <v>50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  <c r="M5250" s="6" t="s">
        <v>50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  <c r="M5251" s="6" t="s">
        <v>50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  <c r="M5252" s="6" t="s">
        <v>50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  <c r="M5253" s="6" t="s">
        <v>50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  <c r="M5254" s="6" t="s">
        <v>50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  <c r="M5255" s="6" t="s">
        <v>50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  <c r="M5256" s="6" t="s">
        <v>50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56</v>
      </c>
      <c r="B5259" s="2"/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57</v>
      </c>
      <c r="B5260" s="2"/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58</v>
      </c>
      <c r="B5261" s="2"/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59</v>
      </c>
      <c r="B5262" s="2"/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1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0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1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0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1000000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 t="s">
        <v>73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74</v>
      </c>
      <c r="B5276" s="2" t="s">
        <v>73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75</v>
      </c>
      <c r="B5277" s="2" t="s">
        <v>73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76</v>
      </c>
      <c r="B5278" s="2" t="s">
        <v>73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610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611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612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613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81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  <c r="M5292" s="6" t="s">
        <v>50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  <c r="M5293" s="6" t="s">
        <v>50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  <c r="M5294" s="6" t="s">
        <v>50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  <c r="M5295" s="6" t="s">
        <v>50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  <c r="M5296" s="6" t="s">
        <v>50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  <c r="M5297" s="6" t="s">
        <v>50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  <c r="M5298" s="6" t="s">
        <v>50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  <c r="M5299" s="6" t="s">
        <v>50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  <c r="M5300" s="6" t="s">
        <v>50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  <c r="M5301" s="6" t="s">
        <v>50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  <c r="M5302" s="6" t="s">
        <v>50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  <c r="M5303" s="6" t="s">
        <v>50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56</v>
      </c>
      <c r="B5306" s="2"/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57</v>
      </c>
      <c r="B5307" s="2"/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58</v>
      </c>
      <c r="B5308" s="2"/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59</v>
      </c>
      <c r="B5309" s="2"/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1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0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0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1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0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10000000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 t="s">
        <v>73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74</v>
      </c>
      <c r="B5323" s="2" t="s">
        <v>73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75</v>
      </c>
      <c r="B5324" s="2" t="s">
        <v>73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76</v>
      </c>
      <c r="B5325" s="2" t="s">
        <v>73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614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615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616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617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153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</row>
    <row r="5342" spans="1:13" s="6" customFormat="1" ht="11.25" x14ac:dyDescent="0.2">
      <c r="A5342" s="1" t="s">
        <v>51</v>
      </c>
      <c r="B5342" s="2">
        <v>1</v>
      </c>
      <c r="C5342" s="3"/>
      <c r="D5342" s="3"/>
      <c r="E5342" s="4">
        <v>0.12225999999999999</v>
      </c>
      <c r="F5342" s="4" t="s">
        <v>154</v>
      </c>
      <c r="G5342" s="4">
        <v>5110243.99</v>
      </c>
      <c r="H5342" s="3" t="s">
        <v>88</v>
      </c>
      <c r="I5342" s="3"/>
      <c r="J5342" s="3" t="s">
        <v>89</v>
      </c>
      <c r="K5342" s="3"/>
      <c r="L5342" s="5">
        <v>12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58</v>
      </c>
      <c r="B5353" s="2">
        <v>0.12225999999999999</v>
      </c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59</v>
      </c>
      <c r="B5354" s="2">
        <v>0.12225999999999999</v>
      </c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56</v>
      </c>
      <c r="B5355" s="2">
        <v>0.12225999999999999</v>
      </c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57</v>
      </c>
      <c r="B5356" s="2">
        <v>0.12225999999999999</v>
      </c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1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1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10220487.98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0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5110243.99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5110243.99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 t="s">
        <v>155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74</v>
      </c>
      <c r="B5370" s="2" t="s">
        <v>155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75</v>
      </c>
      <c r="B5371" s="2" t="s">
        <v>155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76</v>
      </c>
      <c r="B5372" s="2" t="s">
        <v>155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618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619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620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621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289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>
        <v>8.9800000000000001E-3</v>
      </c>
      <c r="F5392" s="4" t="s">
        <v>605</v>
      </c>
      <c r="G5392" s="4">
        <v>100569200</v>
      </c>
      <c r="H5392" s="3" t="s">
        <v>103</v>
      </c>
      <c r="I5392" s="3"/>
      <c r="J5392" s="3" t="s">
        <v>89</v>
      </c>
      <c r="K5392" s="3"/>
      <c r="L5392" s="5">
        <v>12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58</v>
      </c>
      <c r="B5400" s="2">
        <v>8.9800000000000001E-3</v>
      </c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59</v>
      </c>
      <c r="B5401" s="2">
        <v>8.9800000000000001E-3</v>
      </c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56</v>
      </c>
      <c r="B5402" s="2">
        <v>8.9800000000000001E-3</v>
      </c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57</v>
      </c>
      <c r="B5403" s="2">
        <v>8.9800000000000001E-3</v>
      </c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0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100569200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0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100569200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/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74</v>
      </c>
      <c r="B5417" s="2"/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75</v>
      </c>
      <c r="B5418" s="2"/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76</v>
      </c>
      <c r="B5419" s="2"/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622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623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624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625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86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>
        <v>1.1930700000000001</v>
      </c>
      <c r="F5433" s="4" t="s">
        <v>415</v>
      </c>
      <c r="G5433" s="4">
        <v>3438321.53</v>
      </c>
      <c r="H5433" s="3" t="s">
        <v>103</v>
      </c>
      <c r="I5433" s="3"/>
      <c r="J5433" s="3" t="s">
        <v>89</v>
      </c>
      <c r="K5433" s="3"/>
      <c r="L5433" s="5">
        <v>12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>
        <v>1.20207</v>
      </c>
      <c r="F5442" s="4" t="s">
        <v>626</v>
      </c>
      <c r="G5442" s="4">
        <v>949.86</v>
      </c>
      <c r="H5442" s="3" t="s">
        <v>88</v>
      </c>
      <c r="I5442" s="3"/>
      <c r="J5442" s="3" t="s">
        <v>89</v>
      </c>
      <c r="K5442" s="3"/>
      <c r="L5442" s="5">
        <v>12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58</v>
      </c>
      <c r="B5447" s="2">
        <v>1.19607</v>
      </c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59</v>
      </c>
      <c r="B5448" s="2">
        <v>1.193071</v>
      </c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56</v>
      </c>
      <c r="B5449" s="2">
        <v>1.20207</v>
      </c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57</v>
      </c>
      <c r="B5450" s="2">
        <v>1.1930700000000001</v>
      </c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12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0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6877592.9199999999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12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1428229.24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23376432.454999998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 t="s">
        <v>73</v>
      </c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74</v>
      </c>
      <c r="B5464" s="2" t="s">
        <v>73</v>
      </c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75</v>
      </c>
      <c r="B5465" s="2" t="s">
        <v>73</v>
      </c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76</v>
      </c>
      <c r="B5466" s="2" t="s">
        <v>73</v>
      </c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627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628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629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630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631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/>
      <c r="F5480" s="4"/>
      <c r="G5480" s="4"/>
      <c r="H5480" s="3"/>
      <c r="I5480" s="3"/>
      <c r="J5480" s="3"/>
      <c r="K5480" s="3"/>
      <c r="L5480" s="5">
        <v>12</v>
      </c>
      <c r="M5480" s="6" t="s">
        <v>50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  <c r="M5481" s="6" t="s">
        <v>50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  <c r="M5482" s="6" t="s">
        <v>50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  <c r="M5483" s="6" t="s">
        <v>50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  <c r="M5484" s="6" t="s">
        <v>50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  <c r="M5485" s="6" t="s">
        <v>50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  <c r="M5486" s="6" t="s">
        <v>50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  <c r="M5487" s="6" t="s">
        <v>50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  <c r="M5488" s="6" t="s">
        <v>50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  <c r="M5489" s="6" t="s">
        <v>50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  <c r="M5490" s="6" t="s">
        <v>50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  <c r="M5491" s="6" t="s">
        <v>50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56</v>
      </c>
      <c r="B5494" s="2"/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57</v>
      </c>
      <c r="B5495" s="2"/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58</v>
      </c>
      <c r="B5496" s="2"/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59</v>
      </c>
      <c r="B5497" s="2"/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1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0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0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1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0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10000000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 t="s">
        <v>73</v>
      </c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74</v>
      </c>
      <c r="B5511" s="2" t="s">
        <v>73</v>
      </c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75</v>
      </c>
      <c r="B5512" s="2" t="s">
        <v>73</v>
      </c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76</v>
      </c>
      <c r="B5513" s="2" t="s">
        <v>73</v>
      </c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632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633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634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635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466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  <c r="M5527" s="6" t="s">
        <v>50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  <c r="M5528" s="6" t="s">
        <v>50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  <c r="M5529" s="6" t="s">
        <v>50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  <c r="M5530" s="6" t="s">
        <v>50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  <c r="M5531" s="6" t="s">
        <v>50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  <c r="M5532" s="6" t="s">
        <v>50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  <c r="M5533" s="6" t="s">
        <v>50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  <c r="M5534" s="6" t="s">
        <v>50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  <c r="M5535" s="6" t="s">
        <v>50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  <c r="M5536" s="6" t="s">
        <v>50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  <c r="M5537" s="6" t="s">
        <v>50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  <c r="M5538" s="6" t="s">
        <v>50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56</v>
      </c>
      <c r="B5541" s="2"/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57</v>
      </c>
      <c r="B5542" s="2"/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58</v>
      </c>
      <c r="B5543" s="2"/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59</v>
      </c>
      <c r="B5544" s="2"/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1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0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1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0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30000000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 t="s">
        <v>73</v>
      </c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74</v>
      </c>
      <c r="B5558" s="2" t="s">
        <v>73</v>
      </c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75</v>
      </c>
      <c r="B5559" s="2" t="s">
        <v>73</v>
      </c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76</v>
      </c>
      <c r="B5560" s="2" t="s">
        <v>73</v>
      </c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636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637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638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639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81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  <c r="M5574" s="6" t="s">
        <v>50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  <c r="M5575" s="6" t="s">
        <v>50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  <c r="M5576" s="6" t="s">
        <v>50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  <c r="M5577" s="6" t="s">
        <v>50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  <c r="M5578" s="6" t="s">
        <v>50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  <c r="M5579" s="6" t="s">
        <v>50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  <c r="M5580" s="6" t="s">
        <v>50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  <c r="M5581" s="6" t="s">
        <v>50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  <c r="M5582" s="6" t="s">
        <v>50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  <c r="M5583" s="6" t="s">
        <v>50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  <c r="M5584" s="6" t="s">
        <v>50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  <c r="M5585" s="6" t="s">
        <v>50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56</v>
      </c>
      <c r="B5588" s="2"/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57</v>
      </c>
      <c r="B5589" s="2"/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58</v>
      </c>
      <c r="B5590" s="2"/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59</v>
      </c>
      <c r="B5591" s="2"/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1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0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1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0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50000000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 t="s">
        <v>73</v>
      </c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74</v>
      </c>
      <c r="B5605" s="2" t="s">
        <v>73</v>
      </c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75</v>
      </c>
      <c r="B5606" s="2" t="s">
        <v>73</v>
      </c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76</v>
      </c>
      <c r="B5607" s="2" t="s">
        <v>73</v>
      </c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640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641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642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643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140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3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3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3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3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3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  <c r="M5621" s="6" t="s">
        <v>50</v>
      </c>
    </row>
    <row r="5622" spans="1:13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  <c r="M5622" s="6" t="s">
        <v>50</v>
      </c>
    </row>
    <row r="5623" spans="1:13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  <c r="M5623" s="6" t="s">
        <v>50</v>
      </c>
    </row>
    <row r="5624" spans="1:13" s="6" customFormat="1" ht="11.25" x14ac:dyDescent="0.2">
      <c r="A5624" s="1" t="s">
        <v>51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  <c r="M5624" s="6" t="s">
        <v>50</v>
      </c>
    </row>
    <row r="5625" spans="1:13" s="6" customFormat="1" ht="11.25" x14ac:dyDescent="0.2">
      <c r="A5625" s="1" t="s">
        <v>51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  <c r="M5625" s="6" t="s">
        <v>50</v>
      </c>
    </row>
    <row r="5626" spans="1:13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  <c r="M5626" s="6" t="s">
        <v>50</v>
      </c>
    </row>
    <row r="5627" spans="1:13" s="6" customFormat="1" ht="11.25" x14ac:dyDescent="0.2">
      <c r="A5627" s="1" t="s">
        <v>52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  <c r="M5627" s="6" t="s">
        <v>50</v>
      </c>
    </row>
    <row r="5628" spans="1:13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  <c r="M5628" s="6" t="s">
        <v>50</v>
      </c>
    </row>
    <row r="5629" spans="1:13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  <c r="M5629" s="6" t="s">
        <v>50</v>
      </c>
    </row>
    <row r="5630" spans="1:13" s="6" customFormat="1" ht="11.25" x14ac:dyDescent="0.2">
      <c r="A5630" s="1" t="s">
        <v>53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  <c r="M5630" s="6" t="s">
        <v>50</v>
      </c>
    </row>
    <row r="5631" spans="1:13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  <c r="M5631" s="6" t="s">
        <v>50</v>
      </c>
    </row>
    <row r="5632" spans="1:13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  <c r="M5632" s="6" t="s">
        <v>50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56</v>
      </c>
      <c r="B5635" s="2"/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57</v>
      </c>
      <c r="B5636" s="2"/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58</v>
      </c>
      <c r="B5637" s="2"/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59</v>
      </c>
      <c r="B5638" s="2"/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1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0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1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0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10000000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 t="s">
        <v>73</v>
      </c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74</v>
      </c>
      <c r="B5652" s="2" t="s">
        <v>73</v>
      </c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75</v>
      </c>
      <c r="B5653" s="2" t="s">
        <v>73</v>
      </c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76</v>
      </c>
      <c r="B5654" s="2" t="s">
        <v>73</v>
      </c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644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645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646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647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289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3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3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3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3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  <c r="M5668" s="6" t="s">
        <v>50</v>
      </c>
    </row>
    <row r="5669" spans="1:13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  <c r="M5669" s="6" t="s">
        <v>50</v>
      </c>
    </row>
    <row r="5670" spans="1:13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  <c r="M5670" s="6" t="s">
        <v>50</v>
      </c>
    </row>
    <row r="5671" spans="1:13" s="6" customFormat="1" ht="11.25" x14ac:dyDescent="0.2">
      <c r="A5671" s="1" t="s">
        <v>51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  <c r="M5671" s="6" t="s">
        <v>50</v>
      </c>
    </row>
    <row r="5672" spans="1:13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  <c r="M5672" s="6" t="s">
        <v>50</v>
      </c>
    </row>
    <row r="5673" spans="1:13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  <c r="M5673" s="6" t="s">
        <v>50</v>
      </c>
    </row>
    <row r="5674" spans="1:13" s="6" customFormat="1" ht="11.25" x14ac:dyDescent="0.2">
      <c r="A5674" s="1" t="s">
        <v>52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  <c r="M5674" s="6" t="s">
        <v>50</v>
      </c>
    </row>
    <row r="5675" spans="1:13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  <c r="M5675" s="6" t="s">
        <v>50</v>
      </c>
    </row>
    <row r="5676" spans="1:13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  <c r="M5676" s="6" t="s">
        <v>50</v>
      </c>
    </row>
    <row r="5677" spans="1:13" s="6" customFormat="1" ht="11.25" x14ac:dyDescent="0.2">
      <c r="A5677" s="1" t="s">
        <v>53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  <c r="M5677" s="6" t="s">
        <v>50</v>
      </c>
    </row>
    <row r="5678" spans="1:13" s="6" customFormat="1" ht="11.25" x14ac:dyDescent="0.2">
      <c r="A5678" s="1" t="s">
        <v>53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  <c r="M5678" s="6" t="s">
        <v>50</v>
      </c>
    </row>
    <row r="5679" spans="1:13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  <c r="M5679" s="6" t="s">
        <v>50</v>
      </c>
    </row>
    <row r="5680" spans="1:13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56</v>
      </c>
      <c r="B5682" s="2"/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57</v>
      </c>
      <c r="B5683" s="2"/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58</v>
      </c>
      <c r="B5684" s="2"/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59</v>
      </c>
      <c r="B5685" s="2"/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1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0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0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1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0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1000000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 t="s">
        <v>73</v>
      </c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74</v>
      </c>
      <c r="B5699" s="2" t="s">
        <v>73</v>
      </c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75</v>
      </c>
      <c r="B5700" s="2" t="s">
        <v>73</v>
      </c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76</v>
      </c>
      <c r="B5701" s="2" t="s">
        <v>73</v>
      </c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648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649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650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651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140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  <c r="M5715" s="6" t="s">
        <v>50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  <c r="M5716" s="6" t="s">
        <v>50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  <c r="M5717" s="6" t="s">
        <v>50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  <c r="M5718" s="6" t="s">
        <v>50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  <c r="M5719" s="6" t="s">
        <v>50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  <c r="M5720" s="6" t="s">
        <v>50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  <c r="M5721" s="6" t="s">
        <v>50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  <c r="M5722" s="6" t="s">
        <v>50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  <c r="M5723" s="6" t="s">
        <v>50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  <c r="M5724" s="6" t="s">
        <v>50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  <c r="M5725" s="6" t="s">
        <v>50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  <c r="M5726" s="6" t="s">
        <v>50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56</v>
      </c>
      <c r="B5729" s="2"/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57</v>
      </c>
      <c r="B5730" s="2"/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58</v>
      </c>
      <c r="B5731" s="2"/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59</v>
      </c>
      <c r="B5732" s="2"/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1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0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1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50000000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 t="s">
        <v>73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74</v>
      </c>
      <c r="B5746" s="2" t="s">
        <v>73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75</v>
      </c>
      <c r="B5747" s="2" t="s">
        <v>73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76</v>
      </c>
      <c r="B5748" s="2" t="s">
        <v>73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652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653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654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655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81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  <c r="M5762" s="6" t="s">
        <v>50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  <c r="M5763" s="6" t="s">
        <v>50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  <c r="M5764" s="6" t="s">
        <v>50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  <c r="M5765" s="6" t="s">
        <v>50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  <c r="M5766" s="6" t="s">
        <v>50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  <c r="M5767" s="6" t="s">
        <v>50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  <c r="M5768" s="6" t="s">
        <v>50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  <c r="M5769" s="6" t="s">
        <v>50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  <c r="M5770" s="6" t="s">
        <v>50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  <c r="M5771" s="6" t="s">
        <v>50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  <c r="M5772" s="6" t="s">
        <v>50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  <c r="M5773" s="6" t="s">
        <v>50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56</v>
      </c>
      <c r="B5776" s="2"/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57</v>
      </c>
      <c r="B5777" s="2"/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58</v>
      </c>
      <c r="B5778" s="2"/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59</v>
      </c>
      <c r="B5779" s="2"/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1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0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1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0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10000000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 t="s">
        <v>73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74</v>
      </c>
      <c r="B5793" s="2" t="s">
        <v>73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75</v>
      </c>
      <c r="B5794" s="2" t="s">
        <v>73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76</v>
      </c>
      <c r="B5795" s="2" t="s">
        <v>73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656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657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658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659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660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>
        <v>0.16064000000000001</v>
      </c>
      <c r="F5812" s="4" t="s">
        <v>661</v>
      </c>
      <c r="G5812" s="4">
        <v>3998194.87</v>
      </c>
      <c r="H5812" s="3" t="s">
        <v>88</v>
      </c>
      <c r="I5812" s="3"/>
      <c r="J5812" s="3" t="s">
        <v>89</v>
      </c>
      <c r="K5812" s="3"/>
      <c r="L5812" s="5">
        <v>12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58</v>
      </c>
      <c r="B5823" s="2">
        <v>0.16064000000000001</v>
      </c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59</v>
      </c>
      <c r="B5824" s="2">
        <v>0.16064000000000001</v>
      </c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56</v>
      </c>
      <c r="B5825" s="2">
        <v>0.16064000000000001</v>
      </c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57</v>
      </c>
      <c r="B5826" s="2">
        <v>0.16064000000000001</v>
      </c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1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1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7996389.7400000002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0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3998194.87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3998194.87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 t="s">
        <v>662</v>
      </c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74</v>
      </c>
      <c r="B5840" s="2" t="s">
        <v>662</v>
      </c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75</v>
      </c>
      <c r="B5841" s="2" t="s">
        <v>663</v>
      </c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76</v>
      </c>
      <c r="B5842" s="2" t="s">
        <v>663</v>
      </c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664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665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666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667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122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  <c r="M5856" s="6" t="s">
        <v>50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  <c r="M5857" s="6" t="s">
        <v>50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  <c r="M5858" s="6" t="s">
        <v>50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  <c r="M5859" s="6" t="s">
        <v>50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  <c r="M5860" s="6" t="s">
        <v>50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  <c r="M5861" s="6" t="s">
        <v>50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  <c r="M5862" s="6" t="s">
        <v>50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  <c r="M5863" s="6" t="s">
        <v>50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  <c r="M5864" s="6" t="s">
        <v>50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  <c r="M5865" s="6" t="s">
        <v>50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  <c r="M5866" s="6" t="s">
        <v>50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  <c r="M5867" s="6" t="s">
        <v>50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56</v>
      </c>
      <c r="B5870" s="2"/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57</v>
      </c>
      <c r="B5871" s="2"/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58</v>
      </c>
      <c r="B5872" s="2"/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59</v>
      </c>
      <c r="B5873" s="2"/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3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0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0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3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0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6000000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 t="s">
        <v>73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74</v>
      </c>
      <c r="B5887" s="2" t="s">
        <v>73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75</v>
      </c>
      <c r="B5888" s="2" t="s">
        <v>73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76</v>
      </c>
      <c r="B5889" s="2" t="s">
        <v>73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668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669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670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671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176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  <c r="M5903" s="6" t="s">
        <v>50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  <c r="M5904" s="6" t="s">
        <v>50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  <c r="M5905" s="6" t="s">
        <v>50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  <c r="M5906" s="6" t="s">
        <v>50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  <c r="M5907" s="6" t="s">
        <v>50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  <c r="M5908" s="6" t="s">
        <v>50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  <c r="M5909" s="6" t="s">
        <v>50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  <c r="M5910" s="6" t="s">
        <v>50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  <c r="M5911" s="6" t="s">
        <v>50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  <c r="M5912" s="6" t="s">
        <v>50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  <c r="M5913" s="6" t="s">
        <v>50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  <c r="M5914" s="6" t="s">
        <v>50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56</v>
      </c>
      <c r="B5917" s="2"/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57</v>
      </c>
      <c r="B5918" s="2"/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58</v>
      </c>
      <c r="B5919" s="2"/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59</v>
      </c>
      <c r="B5920" s="2"/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1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0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1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0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3600000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 t="s">
        <v>73</v>
      </c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74</v>
      </c>
      <c r="B5934" s="2" t="s">
        <v>73</v>
      </c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75</v>
      </c>
      <c r="B5935" s="2" t="s">
        <v>73</v>
      </c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76</v>
      </c>
      <c r="B5936" s="2" t="s">
        <v>73</v>
      </c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672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673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674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675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86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>
        <v>1.1951000000000001</v>
      </c>
      <c r="F5950" s="4" t="s">
        <v>676</v>
      </c>
      <c r="G5950" s="4">
        <v>136041.96142800001</v>
      </c>
      <c r="H5950" s="3" t="s">
        <v>103</v>
      </c>
      <c r="I5950" s="3"/>
      <c r="J5950" s="3" t="s">
        <v>89</v>
      </c>
      <c r="K5950" s="3"/>
      <c r="L5950" s="5">
        <v>12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>
        <v>1.1978899999999999</v>
      </c>
      <c r="F5956" s="4" t="s">
        <v>677</v>
      </c>
      <c r="G5956" s="4">
        <v>187891.6275</v>
      </c>
      <c r="H5956" s="3" t="s">
        <v>103</v>
      </c>
      <c r="I5956" s="3"/>
      <c r="J5956" s="3" t="s">
        <v>89</v>
      </c>
      <c r="K5956" s="3"/>
      <c r="L5956" s="5">
        <v>12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>
        <v>1.2068000000000001</v>
      </c>
      <c r="F5959" s="4" t="s">
        <v>678</v>
      </c>
      <c r="G5959" s="4">
        <v>12600000</v>
      </c>
      <c r="H5959" s="3"/>
      <c r="I5959" s="3"/>
      <c r="J5959" s="3"/>
      <c r="K5959" s="3"/>
      <c r="L5959" s="5">
        <v>12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58</v>
      </c>
      <c r="B5964" s="2">
        <v>1.1980999999999999</v>
      </c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59</v>
      </c>
      <c r="B5965" s="2">
        <v>1.205144</v>
      </c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56</v>
      </c>
      <c r="B5966" s="2">
        <v>1.2068000000000001</v>
      </c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57</v>
      </c>
      <c r="B5967" s="2">
        <v>1.1951000000000001</v>
      </c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0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15167271.470000001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0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29772.165000000001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/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74</v>
      </c>
      <c r="B5981" s="2"/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75</v>
      </c>
      <c r="B5982" s="2"/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76</v>
      </c>
      <c r="B5983" s="2"/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679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680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681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682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176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  <c r="M5997" s="6" t="s">
        <v>50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  <c r="M5998" s="6" t="s">
        <v>50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  <c r="M5999" s="6" t="s">
        <v>50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  <c r="M6000" s="6" t="s">
        <v>50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  <c r="M6001" s="6" t="s">
        <v>50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  <c r="M6002" s="6" t="s">
        <v>50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  <c r="M6003" s="6" t="s">
        <v>50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  <c r="M6004" s="6" t="s">
        <v>50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  <c r="M6005" s="6" t="s">
        <v>50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  <c r="M6006" s="6" t="s">
        <v>50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  <c r="M6007" s="6" t="s">
        <v>50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  <c r="M6008" s="6" t="s">
        <v>50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56</v>
      </c>
      <c r="B6011" s="2"/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57</v>
      </c>
      <c r="B6012" s="2"/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58</v>
      </c>
      <c r="B6013" s="2"/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59</v>
      </c>
      <c r="B6014" s="2"/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1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0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1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0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665000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 t="s">
        <v>73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74</v>
      </c>
      <c r="B6028" s="2" t="s">
        <v>73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75</v>
      </c>
      <c r="B6029" s="2" t="s">
        <v>73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76</v>
      </c>
      <c r="B6030" s="2" t="s">
        <v>73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683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684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685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686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81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  <c r="M6044" s="6" t="s">
        <v>50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  <c r="M6045" s="6" t="s">
        <v>50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  <c r="M6046" s="6" t="s">
        <v>50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  <c r="M6047" s="6" t="s">
        <v>50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  <c r="M6048" s="6" t="s">
        <v>50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  <c r="M6049" s="6" t="s">
        <v>50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  <c r="M6050" s="6" t="s">
        <v>50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  <c r="M6051" s="6" t="s">
        <v>50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  <c r="M6052" s="6" t="s">
        <v>50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  <c r="M6053" s="6" t="s">
        <v>50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  <c r="M6054" s="6" t="s">
        <v>50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  <c r="M6055" s="6" t="s">
        <v>50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56</v>
      </c>
      <c r="B6058" s="2"/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57</v>
      </c>
      <c r="B6059" s="2"/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58</v>
      </c>
      <c r="B6060" s="2"/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59</v>
      </c>
      <c r="B6061" s="2"/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1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0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0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1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0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10000000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 t="s">
        <v>73</v>
      </c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74</v>
      </c>
      <c r="B6075" s="2" t="s">
        <v>73</v>
      </c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75</v>
      </c>
      <c r="B6076" s="2" t="s">
        <v>73</v>
      </c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76</v>
      </c>
      <c r="B6077" s="2" t="s">
        <v>73</v>
      </c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687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688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689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690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86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  <c r="M6091" s="6" t="s">
        <v>50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  <c r="M6092" s="6" t="s">
        <v>50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  <c r="M6093" s="6" t="s">
        <v>50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  <c r="M6094" s="6" t="s">
        <v>50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  <c r="M6095" s="6" t="s">
        <v>50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  <c r="M6096" s="6" t="s">
        <v>50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  <c r="M6097" s="6" t="s">
        <v>50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  <c r="M6098" s="6" t="s">
        <v>50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  <c r="M6099" s="6" t="s">
        <v>50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  <c r="M6100" s="6" t="s">
        <v>50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  <c r="M6101" s="6" t="s">
        <v>50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  <c r="M6102" s="6" t="s">
        <v>50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56</v>
      </c>
      <c r="B6105" s="2"/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57</v>
      </c>
      <c r="B6106" s="2"/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58</v>
      </c>
      <c r="B6107" s="2"/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59</v>
      </c>
      <c r="B6108" s="2"/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1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0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1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0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200000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 t="s">
        <v>73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74</v>
      </c>
      <c r="B6122" s="2" t="s">
        <v>73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75</v>
      </c>
      <c r="B6123" s="2" t="s">
        <v>73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76</v>
      </c>
      <c r="B6124" s="2" t="s">
        <v>73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691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692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693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694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81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  <c r="M6138" s="6" t="s">
        <v>50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  <c r="M6139" s="6" t="s">
        <v>50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  <c r="M6140" s="6" t="s">
        <v>50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  <c r="M6141" s="6" t="s">
        <v>50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  <c r="M6142" s="6" t="s">
        <v>50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  <c r="M6143" s="6" t="s">
        <v>50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  <c r="M6144" s="6" t="s">
        <v>50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  <c r="M6145" s="6" t="s">
        <v>50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  <c r="M6146" s="6" t="s">
        <v>50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  <c r="M6147" s="6" t="s">
        <v>50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  <c r="M6148" s="6" t="s">
        <v>50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  <c r="M6149" s="6" t="s">
        <v>50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56</v>
      </c>
      <c r="B6152" s="2"/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57</v>
      </c>
      <c r="B6153" s="2"/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58</v>
      </c>
      <c r="B6154" s="2"/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59</v>
      </c>
      <c r="B6155" s="2"/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1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0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0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1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0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5000000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 t="s">
        <v>73</v>
      </c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74</v>
      </c>
      <c r="B6169" s="2" t="s">
        <v>73</v>
      </c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75</v>
      </c>
      <c r="B6170" s="2" t="s">
        <v>73</v>
      </c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76</v>
      </c>
      <c r="B6171" s="2" t="s">
        <v>73</v>
      </c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695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696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697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698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108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</row>
    <row r="6188" spans="1:13" s="6" customFormat="1" ht="11.25" x14ac:dyDescent="0.2">
      <c r="A6188" s="1" t="s">
        <v>51</v>
      </c>
      <c r="B6188" s="2">
        <v>1</v>
      </c>
      <c r="C6188" s="3"/>
      <c r="D6188" s="3"/>
      <c r="E6188" s="4">
        <v>1.34636</v>
      </c>
      <c r="F6188" s="4" t="s">
        <v>699</v>
      </c>
      <c r="G6188" s="4">
        <v>8170177.3700000001</v>
      </c>
      <c r="H6188" s="3"/>
      <c r="I6188" s="3"/>
      <c r="J6188" s="3"/>
      <c r="K6188" s="3"/>
      <c r="L6188" s="5">
        <v>12</v>
      </c>
    </row>
    <row r="6189" spans="1:13" s="6" customFormat="1" ht="11.25" x14ac:dyDescent="0.2">
      <c r="A6189" s="1" t="s">
        <v>51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</row>
    <row r="6190" spans="1:13" s="6" customFormat="1" ht="11.25" x14ac:dyDescent="0.2">
      <c r="A6190" s="1" t="s">
        <v>51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</row>
    <row r="6191" spans="1:13" s="6" customFormat="1" ht="11.25" x14ac:dyDescent="0.2">
      <c r="A6191" s="1" t="s">
        <v>52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</row>
    <row r="6192" spans="1:13" s="6" customFormat="1" ht="11.25" x14ac:dyDescent="0.2">
      <c r="A6192" s="1" t="s">
        <v>52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</row>
    <row r="6193" spans="1:13" s="6" customFormat="1" ht="11.25" x14ac:dyDescent="0.2">
      <c r="A6193" s="1" t="s">
        <v>52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</row>
    <row r="6194" spans="1:13" s="6" customFormat="1" ht="11.25" x14ac:dyDescent="0.2">
      <c r="A6194" s="1" t="s">
        <v>53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</row>
    <row r="6195" spans="1:13" s="6" customFormat="1" ht="11.25" x14ac:dyDescent="0.2">
      <c r="A6195" s="1" t="s">
        <v>53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</row>
    <row r="6196" spans="1:13" s="6" customFormat="1" ht="11.25" x14ac:dyDescent="0.2">
      <c r="A6196" s="1" t="s">
        <v>53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58</v>
      </c>
      <c r="B6199" s="2">
        <v>1.34636</v>
      </c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59</v>
      </c>
      <c r="B6200" s="2">
        <v>1.34636</v>
      </c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56</v>
      </c>
      <c r="B6201" s="2">
        <v>1.34636</v>
      </c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57</v>
      </c>
      <c r="B6202" s="2">
        <v>1.34636</v>
      </c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0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0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8170177.3700000001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0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8170177.3700000001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0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/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74</v>
      </c>
      <c r="B6216" s="2"/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75</v>
      </c>
      <c r="B6217" s="2"/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76</v>
      </c>
      <c r="B6218" s="2"/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700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701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702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703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122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  <c r="M6232" s="6" t="s">
        <v>50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  <c r="M6233" s="6" t="s">
        <v>50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  <c r="M6234" s="6" t="s">
        <v>50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  <c r="M6235" s="6" t="s">
        <v>50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  <c r="M6236" s="6" t="s">
        <v>50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  <c r="M6237" s="6" t="s">
        <v>50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  <c r="M6238" s="6" t="s">
        <v>50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  <c r="M6239" s="6" t="s">
        <v>50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  <c r="M6240" s="6" t="s">
        <v>50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  <c r="M6241" s="6" t="s">
        <v>50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  <c r="M6242" s="6" t="s">
        <v>50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  <c r="M6243" s="6" t="s">
        <v>50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56</v>
      </c>
      <c r="B6246" s="2"/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57</v>
      </c>
      <c r="B6247" s="2"/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58</v>
      </c>
      <c r="B6248" s="2"/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59</v>
      </c>
      <c r="B6249" s="2"/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1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0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1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50000000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 t="s">
        <v>73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74</v>
      </c>
      <c r="B6263" s="2" t="s">
        <v>73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75</v>
      </c>
      <c r="B6264" s="2" t="s">
        <v>73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76</v>
      </c>
      <c r="B6265" s="2" t="s">
        <v>73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704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705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706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707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708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  <c r="M6279" s="6" t="s">
        <v>50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  <c r="M6280" s="6" t="s">
        <v>50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  <c r="M6281" s="6" t="s">
        <v>50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  <c r="M6282" s="6" t="s">
        <v>50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  <c r="M6283" s="6" t="s">
        <v>50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  <c r="M6284" s="6" t="s">
        <v>50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  <c r="M6285" s="6" t="s">
        <v>50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  <c r="M6286" s="6" t="s">
        <v>50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  <c r="M6287" s="6" t="s">
        <v>50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  <c r="M6288" s="6" t="s">
        <v>50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  <c r="M6289" s="6" t="s">
        <v>50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  <c r="M6290" s="6" t="s">
        <v>50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56</v>
      </c>
      <c r="B6293" s="2"/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57</v>
      </c>
      <c r="B6294" s="2"/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58</v>
      </c>
      <c r="B6295" s="2"/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59</v>
      </c>
      <c r="B6296" s="2"/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2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0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2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0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9500000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 t="s">
        <v>73</v>
      </c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74</v>
      </c>
      <c r="B6310" s="2" t="s">
        <v>73</v>
      </c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75</v>
      </c>
      <c r="B6311" s="2" t="s">
        <v>73</v>
      </c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76</v>
      </c>
      <c r="B6312" s="2" t="s">
        <v>73</v>
      </c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709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710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711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712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203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  <c r="M6326" s="6" t="s">
        <v>50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  <c r="M6327" s="6" t="s">
        <v>50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  <c r="M6328" s="6" t="s">
        <v>50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  <c r="M6329" s="6" t="s">
        <v>50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  <c r="M6330" s="6" t="s">
        <v>50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  <c r="M6331" s="6" t="s">
        <v>50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  <c r="M6332" s="6" t="s">
        <v>50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  <c r="M6333" s="6" t="s">
        <v>50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  <c r="M6334" s="6" t="s">
        <v>50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  <c r="M6335" s="6" t="s">
        <v>50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  <c r="M6336" s="6" t="s">
        <v>50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  <c r="M6337" s="6" t="s">
        <v>50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56</v>
      </c>
      <c r="B6340" s="2"/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57</v>
      </c>
      <c r="B6341" s="2"/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58</v>
      </c>
      <c r="B6342" s="2"/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59</v>
      </c>
      <c r="B6343" s="2"/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4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0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4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0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5650000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 t="s">
        <v>73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74</v>
      </c>
      <c r="B6357" s="2" t="s">
        <v>73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75</v>
      </c>
      <c r="B6358" s="2" t="s">
        <v>73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76</v>
      </c>
      <c r="B6359" s="2" t="s">
        <v>73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713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714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715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716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717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50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50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50</v>
      </c>
    </row>
    <row r="6376" spans="1:13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50</v>
      </c>
    </row>
    <row r="6377" spans="1:13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50</v>
      </c>
    </row>
    <row r="6378" spans="1:13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50</v>
      </c>
    </row>
    <row r="6379" spans="1:13" s="6" customFormat="1" ht="11.25" x14ac:dyDescent="0.2">
      <c r="A6379" s="1" t="s">
        <v>52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50</v>
      </c>
    </row>
    <row r="6380" spans="1:13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50</v>
      </c>
    </row>
    <row r="6381" spans="1:13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50</v>
      </c>
    </row>
    <row r="6382" spans="1:13" s="6" customFormat="1" ht="11.25" x14ac:dyDescent="0.2">
      <c r="A6382" s="1" t="s">
        <v>53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50</v>
      </c>
    </row>
    <row r="6383" spans="1:13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50</v>
      </c>
    </row>
    <row r="6384" spans="1:13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50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56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57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1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1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241395000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 t="s">
        <v>73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74</v>
      </c>
      <c r="B6404" s="2" t="s">
        <v>73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75</v>
      </c>
      <c r="B6405" s="2" t="s">
        <v>73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76</v>
      </c>
      <c r="B6406" s="2" t="s">
        <v>73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718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719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720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721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722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2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2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2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2" s="6" customFormat="1" ht="11.25" x14ac:dyDescent="0.2">
      <c r="A6420" s="1" t="s">
        <v>49</v>
      </c>
      <c r="B6420" s="2">
        <v>1</v>
      </c>
      <c r="C6420" s="3"/>
      <c r="D6420" s="3"/>
      <c r="E6420" s="4">
        <v>150.70419999999999</v>
      </c>
      <c r="F6420" s="4" t="s">
        <v>723</v>
      </c>
      <c r="G6420" s="4">
        <v>270859854.33749998</v>
      </c>
      <c r="H6420" s="3" t="s">
        <v>103</v>
      </c>
      <c r="I6420" s="3"/>
      <c r="J6420" s="3" t="s">
        <v>89</v>
      </c>
      <c r="K6420" s="3"/>
      <c r="L6420" s="5">
        <v>12</v>
      </c>
    </row>
    <row r="6421" spans="1:12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</row>
    <row r="6422" spans="1:12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</row>
    <row r="6423" spans="1:12" s="6" customFormat="1" ht="11.25" x14ac:dyDescent="0.2">
      <c r="A6423" s="1" t="s">
        <v>51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</row>
    <row r="6424" spans="1:12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</row>
    <row r="6425" spans="1:12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</row>
    <row r="6426" spans="1:12" s="6" customFormat="1" ht="11.25" x14ac:dyDescent="0.2">
      <c r="A6426" s="1" t="s">
        <v>52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</row>
    <row r="6427" spans="1:12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</row>
    <row r="6428" spans="1:12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</row>
    <row r="6429" spans="1:12" s="6" customFormat="1" ht="11.25" x14ac:dyDescent="0.2">
      <c r="A6429" s="1" t="s">
        <v>53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</row>
    <row r="6430" spans="1:12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</row>
    <row r="6431" spans="1:12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</row>
    <row r="6432" spans="1:12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58</v>
      </c>
      <c r="B6434" s="2">
        <v>150.70419999999999</v>
      </c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59</v>
      </c>
      <c r="B6435" s="2">
        <v>150.70419999999999</v>
      </c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56</v>
      </c>
      <c r="B6436" s="2">
        <v>150.70419999999999</v>
      </c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57</v>
      </c>
      <c r="B6437" s="2">
        <v>150.70419999999999</v>
      </c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0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0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1083439417.3499999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0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174516857.19999999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0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/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74</v>
      </c>
      <c r="B6451" s="2"/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75</v>
      </c>
      <c r="B6452" s="2"/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76</v>
      </c>
      <c r="B6453" s="2"/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724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725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726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727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108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>
        <v>1.3523400000000001</v>
      </c>
      <c r="F6467" s="4" t="s">
        <v>489</v>
      </c>
      <c r="G6467" s="4">
        <v>249785.255</v>
      </c>
      <c r="H6467" s="3" t="s">
        <v>103</v>
      </c>
      <c r="I6467" s="3"/>
      <c r="J6467" s="3" t="s">
        <v>89</v>
      </c>
      <c r="K6467" s="3"/>
      <c r="L6467" s="5">
        <v>12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>
        <v>1.3484700000000001</v>
      </c>
      <c r="F6470" s="4" t="s">
        <v>728</v>
      </c>
      <c r="G6470" s="4">
        <v>24650.07</v>
      </c>
      <c r="H6470" s="3" t="s">
        <v>88</v>
      </c>
      <c r="I6470" s="3"/>
      <c r="J6470" s="3" t="s">
        <v>89</v>
      </c>
      <c r="K6470" s="3"/>
      <c r="L6470" s="5">
        <v>12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>
        <v>1.3541000000000001</v>
      </c>
      <c r="F6476" s="4" t="s">
        <v>729</v>
      </c>
      <c r="G6476" s="4">
        <v>56856</v>
      </c>
      <c r="H6476" s="3" t="s">
        <v>88</v>
      </c>
      <c r="I6476" s="3"/>
      <c r="J6476" s="3" t="s">
        <v>89</v>
      </c>
      <c r="K6476" s="3"/>
      <c r="L6476" s="5">
        <v>12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58</v>
      </c>
      <c r="B6481" s="2">
        <v>1.35168</v>
      </c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59</v>
      </c>
      <c r="B6482" s="2">
        <v>1.3522650000000001</v>
      </c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56</v>
      </c>
      <c r="B6483" s="2">
        <v>1.3541000000000001</v>
      </c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57</v>
      </c>
      <c r="B6484" s="2">
        <v>1.3484700000000001</v>
      </c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2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2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599521.92000000004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0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24650.07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28960.03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 t="s">
        <v>730</v>
      </c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74</v>
      </c>
      <c r="B6498" s="2" t="s">
        <v>731</v>
      </c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75</v>
      </c>
      <c r="B6499" s="2" t="s">
        <v>73</v>
      </c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76</v>
      </c>
      <c r="B6500" s="2" t="s">
        <v>732</v>
      </c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733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734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735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736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86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  <c r="M6514" s="6" t="s">
        <v>50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  <c r="M6515" s="6" t="s">
        <v>50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  <c r="M6516" s="6" t="s">
        <v>50</v>
      </c>
    </row>
    <row r="6517" spans="1:13" s="6" customFormat="1" ht="11.25" x14ac:dyDescent="0.2">
      <c r="A6517" s="1" t="s">
        <v>51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  <c r="M6517" s="6" t="s">
        <v>50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  <c r="M6518" s="6" t="s">
        <v>50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  <c r="M6519" s="6" t="s">
        <v>50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  <c r="M6520" s="6" t="s">
        <v>50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  <c r="M6521" s="6" t="s">
        <v>50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  <c r="M6522" s="6" t="s">
        <v>50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  <c r="M6523" s="6" t="s">
        <v>50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  <c r="M6524" s="6" t="s">
        <v>50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  <c r="M6525" s="6" t="s">
        <v>50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56</v>
      </c>
      <c r="B6528" s="2"/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57</v>
      </c>
      <c r="B6529" s="2"/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58</v>
      </c>
      <c r="B6530" s="2"/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59</v>
      </c>
      <c r="B6531" s="2"/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2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0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2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0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25234232.5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 t="s">
        <v>73</v>
      </c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74</v>
      </c>
      <c r="B6545" s="2" t="s">
        <v>73</v>
      </c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75</v>
      </c>
      <c r="B6546" s="2" t="s">
        <v>73</v>
      </c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76</v>
      </c>
      <c r="B6547" s="2" t="s">
        <v>73</v>
      </c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737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738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739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740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140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  <c r="M6561" s="6" t="s">
        <v>50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  <c r="M6562" s="6" t="s">
        <v>50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  <c r="M6563" s="6" t="s">
        <v>50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  <c r="M6564" s="6" t="s">
        <v>50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  <c r="M6565" s="6" t="s">
        <v>50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  <c r="M6566" s="6" t="s">
        <v>50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  <c r="M6567" s="6" t="s">
        <v>50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  <c r="M6568" s="6" t="s">
        <v>50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  <c r="M6569" s="6" t="s">
        <v>50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  <c r="M6570" s="6" t="s">
        <v>50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  <c r="M6571" s="6" t="s">
        <v>50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  <c r="M6572" s="6" t="s">
        <v>50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56</v>
      </c>
      <c r="B6575" s="2"/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57</v>
      </c>
      <c r="B6576" s="2"/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58</v>
      </c>
      <c r="B6577" s="2"/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59</v>
      </c>
      <c r="B6578" s="2"/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1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0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0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1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0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10000000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 t="s">
        <v>73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74</v>
      </c>
      <c r="B6592" s="2" t="s">
        <v>73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75</v>
      </c>
      <c r="B6593" s="2" t="s">
        <v>73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76</v>
      </c>
      <c r="B6594" s="2" t="s">
        <v>73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741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742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743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744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427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  <c r="M6608" s="6" t="s">
        <v>50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  <c r="M6609" s="6" t="s">
        <v>50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  <c r="M6610" s="6" t="s">
        <v>50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  <c r="M6611" s="6" t="s">
        <v>50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  <c r="M6612" s="6" t="s">
        <v>50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  <c r="M6613" s="6" t="s">
        <v>50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  <c r="M6614" s="6" t="s">
        <v>50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  <c r="M6615" s="6" t="s">
        <v>50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  <c r="M6616" s="6" t="s">
        <v>50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  <c r="M6617" s="6" t="s">
        <v>50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  <c r="M6618" s="6" t="s">
        <v>50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  <c r="M6619" s="6" t="s">
        <v>50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56</v>
      </c>
      <c r="B6622" s="2"/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57</v>
      </c>
      <c r="B6623" s="2"/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58</v>
      </c>
      <c r="B6624" s="2"/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59</v>
      </c>
      <c r="B6625" s="2"/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1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1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15000000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 t="s">
        <v>73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74</v>
      </c>
      <c r="B6639" s="2" t="s">
        <v>73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75</v>
      </c>
      <c r="B6640" s="2" t="s">
        <v>73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76</v>
      </c>
      <c r="B6641" s="2" t="s">
        <v>73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745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22.5" x14ac:dyDescent="0.2">
      <c r="A6646" s="1" t="s">
        <v>24</v>
      </c>
      <c r="B6646" s="2" t="s">
        <v>746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747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748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33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  <c r="M6655" s="6" t="s">
        <v>50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  <c r="M6656" s="6" t="s">
        <v>50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  <c r="M6657" s="6" t="s">
        <v>50</v>
      </c>
    </row>
    <row r="6658" spans="1:13" s="6" customFormat="1" ht="11.25" x14ac:dyDescent="0.2">
      <c r="A6658" s="1" t="s">
        <v>51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  <c r="M6658" s="6" t="s">
        <v>50</v>
      </c>
    </row>
    <row r="6659" spans="1:13" s="6" customFormat="1" ht="11.25" x14ac:dyDescent="0.2">
      <c r="A6659" s="1" t="s">
        <v>51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  <c r="M6659" s="6" t="s">
        <v>50</v>
      </c>
    </row>
    <row r="6660" spans="1:13" s="6" customFormat="1" ht="11.25" x14ac:dyDescent="0.2">
      <c r="A6660" s="1" t="s">
        <v>51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  <c r="M6660" s="6" t="s">
        <v>50</v>
      </c>
    </row>
    <row r="6661" spans="1:13" s="6" customFormat="1" ht="11.25" x14ac:dyDescent="0.2">
      <c r="A6661" s="1" t="s">
        <v>52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  <c r="M6661" s="6" t="s">
        <v>50</v>
      </c>
    </row>
    <row r="6662" spans="1:13" s="6" customFormat="1" ht="11.25" x14ac:dyDescent="0.2">
      <c r="A6662" s="1" t="s">
        <v>52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  <c r="M6662" s="6" t="s">
        <v>50</v>
      </c>
    </row>
    <row r="6663" spans="1:13" s="6" customFormat="1" ht="11.25" x14ac:dyDescent="0.2">
      <c r="A6663" s="1" t="s">
        <v>52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  <c r="M6663" s="6" t="s">
        <v>50</v>
      </c>
    </row>
    <row r="6664" spans="1:13" s="6" customFormat="1" ht="11.25" x14ac:dyDescent="0.2">
      <c r="A6664" s="1" t="s">
        <v>53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  <c r="M6664" s="6" t="s">
        <v>50</v>
      </c>
    </row>
    <row r="6665" spans="1:13" s="6" customFormat="1" ht="11.25" x14ac:dyDescent="0.2">
      <c r="A6665" s="1" t="s">
        <v>53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  <c r="M6665" s="6" t="s">
        <v>50</v>
      </c>
    </row>
    <row r="6666" spans="1:13" s="6" customFormat="1" ht="11.25" x14ac:dyDescent="0.2">
      <c r="A6666" s="1" t="s">
        <v>53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  <c r="M6666" s="6" t="s">
        <v>50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54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55</v>
      </c>
    </row>
    <row r="6669" spans="1:13" s="6" customFormat="1" ht="11.25" x14ac:dyDescent="0.2">
      <c r="A6669" s="1" t="s">
        <v>56</v>
      </c>
      <c r="B6669" s="2"/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55</v>
      </c>
    </row>
    <row r="6670" spans="1:13" s="6" customFormat="1" ht="11.25" x14ac:dyDescent="0.2">
      <c r="A6670" s="1" t="s">
        <v>57</v>
      </c>
      <c r="B6670" s="2"/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55</v>
      </c>
    </row>
    <row r="6671" spans="1:13" s="6" customFormat="1" ht="11.25" x14ac:dyDescent="0.2">
      <c r="A6671" s="1" t="s">
        <v>58</v>
      </c>
      <c r="B6671" s="2"/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55</v>
      </c>
    </row>
    <row r="6672" spans="1:13" s="6" customFormat="1" ht="11.25" x14ac:dyDescent="0.2">
      <c r="A6672" s="1" t="s">
        <v>59</v>
      </c>
      <c r="B6672" s="2"/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55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60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61</v>
      </c>
    </row>
    <row r="6675" spans="1:13" s="6" customFormat="1" ht="11.25" x14ac:dyDescent="0.2">
      <c r="A6675" s="1" t="s">
        <v>62</v>
      </c>
      <c r="B6675" s="2">
        <v>7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61</v>
      </c>
    </row>
    <row r="6676" spans="1:13" s="6" customFormat="1" ht="11.25" x14ac:dyDescent="0.2">
      <c r="A6676" s="1" t="s">
        <v>63</v>
      </c>
      <c r="B6676" s="2">
        <v>0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61</v>
      </c>
    </row>
    <row r="6677" spans="1:13" s="6" customFormat="1" ht="11.25" x14ac:dyDescent="0.2">
      <c r="A6677" s="1" t="s">
        <v>64</v>
      </c>
      <c r="B6677" s="2">
        <v>0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61</v>
      </c>
    </row>
    <row r="6678" spans="1:13" s="6" customFormat="1" ht="21" x14ac:dyDescent="0.2">
      <c r="A6678" s="1" t="s">
        <v>65</v>
      </c>
      <c r="B6678" s="2">
        <v>7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61</v>
      </c>
    </row>
    <row r="6679" spans="1:13" s="6" customFormat="1" ht="11.25" x14ac:dyDescent="0.2">
      <c r="A6679" s="1" t="s">
        <v>66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61</v>
      </c>
    </row>
    <row r="6680" spans="1:13" s="6" customFormat="1" ht="11.25" x14ac:dyDescent="0.2">
      <c r="A6680" s="1" t="s">
        <v>67</v>
      </c>
      <c r="B6680" s="2">
        <v>0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61</v>
      </c>
    </row>
    <row r="6681" spans="1:13" s="6" customFormat="1" ht="11.25" x14ac:dyDescent="0.2">
      <c r="A6681" s="1" t="s">
        <v>68</v>
      </c>
      <c r="B6681" s="2">
        <v>10000000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61</v>
      </c>
    </row>
    <row r="6682" spans="1:13" s="6" customFormat="1" ht="11.25" x14ac:dyDescent="0.2">
      <c r="A6682" s="1" t="s">
        <v>69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61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70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71</v>
      </c>
    </row>
    <row r="6685" spans="1:13" s="6" customFormat="1" ht="11.25" x14ac:dyDescent="0.2">
      <c r="A6685" s="1" t="s">
        <v>72</v>
      </c>
      <c r="B6685" s="2" t="s">
        <v>73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71</v>
      </c>
    </row>
    <row r="6686" spans="1:13" s="6" customFormat="1" ht="11.25" x14ac:dyDescent="0.2">
      <c r="A6686" s="1" t="s">
        <v>74</v>
      </c>
      <c r="B6686" s="2" t="s">
        <v>73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71</v>
      </c>
    </row>
    <row r="6687" spans="1:13" s="6" customFormat="1" ht="21" x14ac:dyDescent="0.2">
      <c r="A6687" s="1" t="s">
        <v>75</v>
      </c>
      <c r="B6687" s="2" t="s">
        <v>73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71</v>
      </c>
    </row>
    <row r="6688" spans="1:13" s="6" customFormat="1" ht="21" x14ac:dyDescent="0.2">
      <c r="A6688" s="1" t="s">
        <v>76</v>
      </c>
      <c r="B6688" s="2" t="s">
        <v>73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71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749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750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751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752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753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</row>
    <row r="6705" spans="1:13" s="6" customFormat="1" ht="11.25" x14ac:dyDescent="0.2">
      <c r="A6705" s="1" t="s">
        <v>51</v>
      </c>
      <c r="B6705" s="2">
        <v>1</v>
      </c>
      <c r="C6705" s="3"/>
      <c r="D6705" s="3"/>
      <c r="E6705" s="4">
        <v>0.7591</v>
      </c>
      <c r="F6705" s="4" t="s">
        <v>754</v>
      </c>
      <c r="G6705" s="4">
        <v>12824.55</v>
      </c>
      <c r="H6705" s="3" t="s">
        <v>103</v>
      </c>
      <c r="I6705" s="3"/>
      <c r="J6705" s="3" t="s">
        <v>89</v>
      </c>
      <c r="K6705" s="3"/>
      <c r="L6705" s="5">
        <v>12</v>
      </c>
    </row>
    <row r="6706" spans="1:13" s="6" customFormat="1" ht="11.25" x14ac:dyDescent="0.2">
      <c r="A6706" s="1" t="s">
        <v>51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</row>
    <row r="6707" spans="1:13" s="6" customFormat="1" ht="11.25" x14ac:dyDescent="0.2">
      <c r="A6707" s="1" t="s">
        <v>51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</row>
    <row r="6708" spans="1:13" s="6" customFormat="1" ht="11.25" x14ac:dyDescent="0.2">
      <c r="A6708" s="1" t="s">
        <v>52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</row>
    <row r="6709" spans="1:13" s="6" customFormat="1" ht="11.25" x14ac:dyDescent="0.2">
      <c r="A6709" s="1" t="s">
        <v>52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</row>
    <row r="6710" spans="1:13" s="6" customFormat="1" ht="11.25" x14ac:dyDescent="0.2">
      <c r="A6710" s="1" t="s">
        <v>52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</row>
    <row r="6711" spans="1:13" s="6" customFormat="1" ht="11.25" x14ac:dyDescent="0.2">
      <c r="A6711" s="1" t="s">
        <v>53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</row>
    <row r="6712" spans="1:13" s="6" customFormat="1" ht="11.25" x14ac:dyDescent="0.2">
      <c r="A6712" s="1" t="s">
        <v>53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</row>
    <row r="6713" spans="1:13" s="6" customFormat="1" ht="11.25" x14ac:dyDescent="0.2">
      <c r="A6713" s="1" t="s">
        <v>53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54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55</v>
      </c>
    </row>
    <row r="6716" spans="1:13" s="6" customFormat="1" ht="11.25" x14ac:dyDescent="0.2">
      <c r="A6716" s="1" t="s">
        <v>58</v>
      </c>
      <c r="B6716" s="2">
        <v>0.7591</v>
      </c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55</v>
      </c>
    </row>
    <row r="6717" spans="1:13" s="6" customFormat="1" ht="11.25" x14ac:dyDescent="0.2">
      <c r="A6717" s="1" t="s">
        <v>59</v>
      </c>
      <c r="B6717" s="2">
        <v>0.7591</v>
      </c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55</v>
      </c>
    </row>
    <row r="6718" spans="1:13" s="6" customFormat="1" ht="11.25" x14ac:dyDescent="0.2">
      <c r="A6718" s="1" t="s">
        <v>56</v>
      </c>
      <c r="B6718" s="2">
        <v>0.7591</v>
      </c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55</v>
      </c>
    </row>
    <row r="6719" spans="1:13" s="6" customFormat="1" ht="11.25" x14ac:dyDescent="0.2">
      <c r="A6719" s="1" t="s">
        <v>57</v>
      </c>
      <c r="B6719" s="2">
        <v>0.7591</v>
      </c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55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60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61</v>
      </c>
    </row>
    <row r="6722" spans="1:13" s="6" customFormat="1" ht="11.25" x14ac:dyDescent="0.2">
      <c r="A6722" s="1" t="s">
        <v>62</v>
      </c>
      <c r="B6722" s="2">
        <v>0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61</v>
      </c>
    </row>
    <row r="6723" spans="1:13" s="6" customFormat="1" ht="11.25" x14ac:dyDescent="0.2">
      <c r="A6723" s="1" t="s">
        <v>63</v>
      </c>
      <c r="B6723" s="2">
        <v>0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61</v>
      </c>
    </row>
    <row r="6724" spans="1:13" s="6" customFormat="1" ht="11.25" x14ac:dyDescent="0.2">
      <c r="A6724" s="1" t="s">
        <v>64</v>
      </c>
      <c r="B6724" s="2">
        <v>12824.55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61</v>
      </c>
    </row>
    <row r="6725" spans="1:13" s="6" customFormat="1" ht="21" x14ac:dyDescent="0.2">
      <c r="A6725" s="1" t="s">
        <v>65</v>
      </c>
      <c r="B6725" s="2">
        <v>0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61</v>
      </c>
    </row>
    <row r="6726" spans="1:13" s="6" customFormat="1" ht="11.25" x14ac:dyDescent="0.2">
      <c r="A6726" s="1" t="s">
        <v>66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61</v>
      </c>
    </row>
    <row r="6727" spans="1:13" s="6" customFormat="1" ht="11.25" x14ac:dyDescent="0.2">
      <c r="A6727" s="1" t="s">
        <v>67</v>
      </c>
      <c r="B6727" s="2">
        <v>12824.55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61</v>
      </c>
    </row>
    <row r="6728" spans="1:13" s="6" customFormat="1" ht="11.25" x14ac:dyDescent="0.2">
      <c r="A6728" s="1" t="s">
        <v>68</v>
      </c>
      <c r="B6728" s="2">
        <v>0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61</v>
      </c>
    </row>
    <row r="6729" spans="1:13" s="6" customFormat="1" ht="11.25" x14ac:dyDescent="0.2">
      <c r="A6729" s="1" t="s">
        <v>69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61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70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71</v>
      </c>
    </row>
    <row r="6732" spans="1:13" s="6" customFormat="1" ht="11.25" x14ac:dyDescent="0.2">
      <c r="A6732" s="1" t="s">
        <v>72</v>
      </c>
      <c r="B6732" s="2"/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71</v>
      </c>
    </row>
    <row r="6733" spans="1:13" s="6" customFormat="1" ht="11.25" x14ac:dyDescent="0.2">
      <c r="A6733" s="1" t="s">
        <v>74</v>
      </c>
      <c r="B6733" s="2"/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71</v>
      </c>
    </row>
    <row r="6734" spans="1:13" s="6" customFormat="1" ht="21" x14ac:dyDescent="0.2">
      <c r="A6734" s="1" t="s">
        <v>75</v>
      </c>
      <c r="B6734" s="2"/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71</v>
      </c>
    </row>
    <row r="6735" spans="1:13" s="6" customFormat="1" ht="21" x14ac:dyDescent="0.2">
      <c r="A6735" s="1" t="s">
        <v>76</v>
      </c>
      <c r="B6735" s="2"/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71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755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756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757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758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140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  <c r="M6749" s="6" t="s">
        <v>50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  <c r="M6750" s="6" t="s">
        <v>50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  <c r="M6751" s="6" t="s">
        <v>50</v>
      </c>
    </row>
    <row r="6752" spans="1:13" s="6" customFormat="1" ht="11.25" x14ac:dyDescent="0.2">
      <c r="A6752" s="1" t="s">
        <v>51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  <c r="M6752" s="6" t="s">
        <v>50</v>
      </c>
    </row>
    <row r="6753" spans="1:13" s="6" customFormat="1" ht="11.25" x14ac:dyDescent="0.2">
      <c r="A6753" s="1" t="s">
        <v>51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  <c r="M6753" s="6" t="s">
        <v>50</v>
      </c>
    </row>
    <row r="6754" spans="1:13" s="6" customFormat="1" ht="11.25" x14ac:dyDescent="0.2">
      <c r="A6754" s="1" t="s">
        <v>51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  <c r="M6754" s="6" t="s">
        <v>50</v>
      </c>
    </row>
    <row r="6755" spans="1:13" s="6" customFormat="1" ht="11.25" x14ac:dyDescent="0.2">
      <c r="A6755" s="1" t="s">
        <v>52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  <c r="M6755" s="6" t="s">
        <v>50</v>
      </c>
    </row>
    <row r="6756" spans="1:13" s="6" customFormat="1" ht="11.25" x14ac:dyDescent="0.2">
      <c r="A6756" s="1" t="s">
        <v>52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  <c r="M6756" s="6" t="s">
        <v>50</v>
      </c>
    </row>
    <row r="6757" spans="1:13" s="6" customFormat="1" ht="11.25" x14ac:dyDescent="0.2">
      <c r="A6757" s="1" t="s">
        <v>52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  <c r="M6757" s="6" t="s">
        <v>50</v>
      </c>
    </row>
    <row r="6758" spans="1:13" s="6" customFormat="1" ht="11.25" x14ac:dyDescent="0.2">
      <c r="A6758" s="1" t="s">
        <v>53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  <c r="M6758" s="6" t="s">
        <v>50</v>
      </c>
    </row>
    <row r="6759" spans="1:13" s="6" customFormat="1" ht="11.25" x14ac:dyDescent="0.2">
      <c r="A6759" s="1" t="s">
        <v>53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  <c r="M6759" s="6" t="s">
        <v>50</v>
      </c>
    </row>
    <row r="6760" spans="1:13" s="6" customFormat="1" ht="11.25" x14ac:dyDescent="0.2">
      <c r="A6760" s="1" t="s">
        <v>53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  <c r="M6760" s="6" t="s">
        <v>50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54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55</v>
      </c>
    </row>
    <row r="6763" spans="1:13" s="6" customFormat="1" ht="11.25" x14ac:dyDescent="0.2">
      <c r="A6763" s="1" t="s">
        <v>56</v>
      </c>
      <c r="B6763" s="2"/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55</v>
      </c>
    </row>
    <row r="6764" spans="1:13" s="6" customFormat="1" ht="11.25" x14ac:dyDescent="0.2">
      <c r="A6764" s="1" t="s">
        <v>57</v>
      </c>
      <c r="B6764" s="2"/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55</v>
      </c>
    </row>
    <row r="6765" spans="1:13" s="6" customFormat="1" ht="11.25" x14ac:dyDescent="0.2">
      <c r="A6765" s="1" t="s">
        <v>58</v>
      </c>
      <c r="B6765" s="2"/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55</v>
      </c>
    </row>
    <row r="6766" spans="1:13" s="6" customFormat="1" ht="11.25" x14ac:dyDescent="0.2">
      <c r="A6766" s="1" t="s">
        <v>59</v>
      </c>
      <c r="B6766" s="2"/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55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60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61</v>
      </c>
    </row>
    <row r="6769" spans="1:13" s="6" customFormat="1" ht="11.25" x14ac:dyDescent="0.2">
      <c r="A6769" s="1" t="s">
        <v>62</v>
      </c>
      <c r="B6769" s="2">
        <v>1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61</v>
      </c>
    </row>
    <row r="6770" spans="1:13" s="6" customFormat="1" ht="11.25" x14ac:dyDescent="0.2">
      <c r="A6770" s="1" t="s">
        <v>63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61</v>
      </c>
    </row>
    <row r="6771" spans="1:13" s="6" customFormat="1" ht="11.25" x14ac:dyDescent="0.2">
      <c r="A6771" s="1" t="s">
        <v>64</v>
      </c>
      <c r="B6771" s="2">
        <v>0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61</v>
      </c>
    </row>
    <row r="6772" spans="1:13" s="6" customFormat="1" ht="21" x14ac:dyDescent="0.2">
      <c r="A6772" s="1" t="s">
        <v>65</v>
      </c>
      <c r="B6772" s="2">
        <v>1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61</v>
      </c>
    </row>
    <row r="6773" spans="1:13" s="6" customFormat="1" ht="11.25" x14ac:dyDescent="0.2">
      <c r="A6773" s="1" t="s">
        <v>66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61</v>
      </c>
    </row>
    <row r="6774" spans="1:13" s="6" customFormat="1" ht="11.25" x14ac:dyDescent="0.2">
      <c r="A6774" s="1" t="s">
        <v>67</v>
      </c>
      <c r="B6774" s="2">
        <v>0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61</v>
      </c>
    </row>
    <row r="6775" spans="1:13" s="6" customFormat="1" ht="11.25" x14ac:dyDescent="0.2">
      <c r="A6775" s="1" t="s">
        <v>68</v>
      </c>
      <c r="B6775" s="2">
        <v>50000000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61</v>
      </c>
    </row>
    <row r="6776" spans="1:13" s="6" customFormat="1" ht="11.25" x14ac:dyDescent="0.2">
      <c r="A6776" s="1" t="s">
        <v>69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61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70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71</v>
      </c>
    </row>
    <row r="6779" spans="1:13" s="6" customFormat="1" ht="11.25" x14ac:dyDescent="0.2">
      <c r="A6779" s="1" t="s">
        <v>72</v>
      </c>
      <c r="B6779" s="2" t="s">
        <v>73</v>
      </c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71</v>
      </c>
    </row>
    <row r="6780" spans="1:13" s="6" customFormat="1" ht="11.25" x14ac:dyDescent="0.2">
      <c r="A6780" s="1" t="s">
        <v>74</v>
      </c>
      <c r="B6780" s="2" t="s">
        <v>73</v>
      </c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71</v>
      </c>
    </row>
    <row r="6781" spans="1:13" s="6" customFormat="1" ht="21" x14ac:dyDescent="0.2">
      <c r="A6781" s="1" t="s">
        <v>75</v>
      </c>
      <c r="B6781" s="2" t="s">
        <v>73</v>
      </c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71</v>
      </c>
    </row>
    <row r="6782" spans="1:13" s="6" customFormat="1" ht="21" x14ac:dyDescent="0.2">
      <c r="A6782" s="1" t="s">
        <v>76</v>
      </c>
      <c r="B6782" s="2" t="s">
        <v>73</v>
      </c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71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759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760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761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762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86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  <c r="M6796" s="6" t="s">
        <v>50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  <c r="M6797" s="6" t="s">
        <v>50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  <c r="M6798" s="6" t="s">
        <v>50</v>
      </c>
    </row>
    <row r="6799" spans="1:13" s="6" customFormat="1" ht="11.25" x14ac:dyDescent="0.2">
      <c r="A6799" s="1" t="s">
        <v>51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  <c r="M6799" s="6" t="s">
        <v>50</v>
      </c>
    </row>
    <row r="6800" spans="1:13" s="6" customFormat="1" ht="11.25" x14ac:dyDescent="0.2">
      <c r="A6800" s="1" t="s">
        <v>51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  <c r="M6800" s="6" t="s">
        <v>50</v>
      </c>
    </row>
    <row r="6801" spans="1:13" s="6" customFormat="1" ht="11.25" x14ac:dyDescent="0.2">
      <c r="A6801" s="1" t="s">
        <v>51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  <c r="M6801" s="6" t="s">
        <v>50</v>
      </c>
    </row>
    <row r="6802" spans="1:13" s="6" customFormat="1" ht="11.25" x14ac:dyDescent="0.2">
      <c r="A6802" s="1" t="s">
        <v>52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  <c r="M6802" s="6" t="s">
        <v>50</v>
      </c>
    </row>
    <row r="6803" spans="1:13" s="6" customFormat="1" ht="11.25" x14ac:dyDescent="0.2">
      <c r="A6803" s="1" t="s">
        <v>52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  <c r="M6803" s="6" t="s">
        <v>50</v>
      </c>
    </row>
    <row r="6804" spans="1:13" s="6" customFormat="1" ht="11.25" x14ac:dyDescent="0.2">
      <c r="A6804" s="1" t="s">
        <v>52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  <c r="M6804" s="6" t="s">
        <v>50</v>
      </c>
    </row>
    <row r="6805" spans="1:13" s="6" customFormat="1" ht="11.25" x14ac:dyDescent="0.2">
      <c r="A6805" s="1" t="s">
        <v>53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  <c r="M6805" s="6" t="s">
        <v>50</v>
      </c>
    </row>
    <row r="6806" spans="1:13" s="6" customFormat="1" ht="11.25" x14ac:dyDescent="0.2">
      <c r="A6806" s="1" t="s">
        <v>53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  <c r="M6806" s="6" t="s">
        <v>50</v>
      </c>
    </row>
    <row r="6807" spans="1:13" s="6" customFormat="1" ht="11.25" x14ac:dyDescent="0.2">
      <c r="A6807" s="1" t="s">
        <v>53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  <c r="M6807" s="6" t="s">
        <v>50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54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55</v>
      </c>
    </row>
    <row r="6810" spans="1:13" s="6" customFormat="1" ht="11.25" x14ac:dyDescent="0.2">
      <c r="A6810" s="1" t="s">
        <v>56</v>
      </c>
      <c r="B6810" s="2"/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55</v>
      </c>
    </row>
    <row r="6811" spans="1:13" s="6" customFormat="1" ht="11.25" x14ac:dyDescent="0.2">
      <c r="A6811" s="1" t="s">
        <v>57</v>
      </c>
      <c r="B6811" s="2"/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55</v>
      </c>
    </row>
    <row r="6812" spans="1:13" s="6" customFormat="1" ht="11.25" x14ac:dyDescent="0.2">
      <c r="A6812" s="1" t="s">
        <v>58</v>
      </c>
      <c r="B6812" s="2"/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55</v>
      </c>
    </row>
    <row r="6813" spans="1:13" s="6" customFormat="1" ht="11.25" x14ac:dyDescent="0.2">
      <c r="A6813" s="1" t="s">
        <v>59</v>
      </c>
      <c r="B6813" s="2"/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55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60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61</v>
      </c>
    </row>
    <row r="6816" spans="1:13" s="6" customFormat="1" ht="11.25" x14ac:dyDescent="0.2">
      <c r="A6816" s="1" t="s">
        <v>62</v>
      </c>
      <c r="B6816" s="2">
        <v>3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61</v>
      </c>
    </row>
    <row r="6817" spans="1:13" s="6" customFormat="1" ht="11.25" x14ac:dyDescent="0.2">
      <c r="A6817" s="1" t="s">
        <v>63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61</v>
      </c>
    </row>
    <row r="6818" spans="1:13" s="6" customFormat="1" ht="11.25" x14ac:dyDescent="0.2">
      <c r="A6818" s="1" t="s">
        <v>64</v>
      </c>
      <c r="B6818" s="2">
        <v>0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61</v>
      </c>
    </row>
    <row r="6819" spans="1:13" s="6" customFormat="1" ht="21" x14ac:dyDescent="0.2">
      <c r="A6819" s="1" t="s">
        <v>65</v>
      </c>
      <c r="B6819" s="2">
        <v>3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61</v>
      </c>
    </row>
    <row r="6820" spans="1:13" s="6" customFormat="1" ht="11.25" x14ac:dyDescent="0.2">
      <c r="A6820" s="1" t="s">
        <v>66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61</v>
      </c>
    </row>
    <row r="6821" spans="1:13" s="6" customFormat="1" ht="11.25" x14ac:dyDescent="0.2">
      <c r="A6821" s="1" t="s">
        <v>67</v>
      </c>
      <c r="B6821" s="2">
        <v>0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61</v>
      </c>
    </row>
    <row r="6822" spans="1:13" s="6" customFormat="1" ht="11.25" x14ac:dyDescent="0.2">
      <c r="A6822" s="1" t="s">
        <v>68</v>
      </c>
      <c r="B6822" s="2">
        <v>1000000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61</v>
      </c>
    </row>
    <row r="6823" spans="1:13" s="6" customFormat="1" ht="11.25" x14ac:dyDescent="0.2">
      <c r="A6823" s="1" t="s">
        <v>69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61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70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71</v>
      </c>
    </row>
    <row r="6826" spans="1:13" s="6" customFormat="1" ht="11.25" x14ac:dyDescent="0.2">
      <c r="A6826" s="1" t="s">
        <v>72</v>
      </c>
      <c r="B6826" s="2" t="s">
        <v>73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71</v>
      </c>
    </row>
    <row r="6827" spans="1:13" s="6" customFormat="1" ht="11.25" x14ac:dyDescent="0.2">
      <c r="A6827" s="1" t="s">
        <v>74</v>
      </c>
      <c r="B6827" s="2" t="s">
        <v>73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71</v>
      </c>
    </row>
    <row r="6828" spans="1:13" s="6" customFormat="1" ht="21" x14ac:dyDescent="0.2">
      <c r="A6828" s="1" t="s">
        <v>75</v>
      </c>
      <c r="B6828" s="2" t="s">
        <v>73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71</v>
      </c>
    </row>
    <row r="6829" spans="1:13" s="6" customFormat="1" ht="21" x14ac:dyDescent="0.2">
      <c r="A6829" s="1" t="s">
        <v>76</v>
      </c>
      <c r="B6829" s="2" t="s">
        <v>73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71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763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764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765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766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427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  <c r="M6843" s="6" t="s">
        <v>50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  <c r="M6844" s="6" t="s">
        <v>50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  <c r="M6845" s="6" t="s">
        <v>50</v>
      </c>
    </row>
    <row r="6846" spans="1:13" s="6" customFormat="1" ht="11.25" x14ac:dyDescent="0.2">
      <c r="A6846" s="1" t="s">
        <v>51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  <c r="M6846" s="6" t="s">
        <v>50</v>
      </c>
    </row>
    <row r="6847" spans="1:13" s="6" customFormat="1" ht="11.25" x14ac:dyDescent="0.2">
      <c r="A6847" s="1" t="s">
        <v>51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  <c r="M6847" s="6" t="s">
        <v>50</v>
      </c>
    </row>
    <row r="6848" spans="1:13" s="6" customFormat="1" ht="11.25" x14ac:dyDescent="0.2">
      <c r="A6848" s="1" t="s">
        <v>51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  <c r="M6848" s="6" t="s">
        <v>50</v>
      </c>
    </row>
    <row r="6849" spans="1:13" s="6" customFormat="1" ht="11.25" x14ac:dyDescent="0.2">
      <c r="A6849" s="1" t="s">
        <v>52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  <c r="M6849" s="6" t="s">
        <v>50</v>
      </c>
    </row>
    <row r="6850" spans="1:13" s="6" customFormat="1" ht="11.25" x14ac:dyDescent="0.2">
      <c r="A6850" s="1" t="s">
        <v>52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  <c r="M6850" s="6" t="s">
        <v>50</v>
      </c>
    </row>
    <row r="6851" spans="1:13" s="6" customFormat="1" ht="11.25" x14ac:dyDescent="0.2">
      <c r="A6851" s="1" t="s">
        <v>52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  <c r="M6851" s="6" t="s">
        <v>50</v>
      </c>
    </row>
    <row r="6852" spans="1:13" s="6" customFormat="1" ht="11.25" x14ac:dyDescent="0.2">
      <c r="A6852" s="1" t="s">
        <v>53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  <c r="M6852" s="6" t="s">
        <v>50</v>
      </c>
    </row>
    <row r="6853" spans="1:13" s="6" customFormat="1" ht="11.25" x14ac:dyDescent="0.2">
      <c r="A6853" s="1" t="s">
        <v>53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  <c r="M6853" s="6" t="s">
        <v>50</v>
      </c>
    </row>
    <row r="6854" spans="1:13" s="6" customFormat="1" ht="11.25" x14ac:dyDescent="0.2">
      <c r="A6854" s="1" t="s">
        <v>53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  <c r="M6854" s="6" t="s">
        <v>50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54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55</v>
      </c>
    </row>
    <row r="6857" spans="1:13" s="6" customFormat="1" ht="11.25" x14ac:dyDescent="0.2">
      <c r="A6857" s="1" t="s">
        <v>56</v>
      </c>
      <c r="B6857" s="2"/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55</v>
      </c>
    </row>
    <row r="6858" spans="1:13" s="6" customFormat="1" ht="11.25" x14ac:dyDescent="0.2">
      <c r="A6858" s="1" t="s">
        <v>57</v>
      </c>
      <c r="B6858" s="2"/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55</v>
      </c>
    </row>
    <row r="6859" spans="1:13" s="6" customFormat="1" ht="11.25" x14ac:dyDescent="0.2">
      <c r="A6859" s="1" t="s">
        <v>58</v>
      </c>
      <c r="B6859" s="2"/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55</v>
      </c>
    </row>
    <row r="6860" spans="1:13" s="6" customFormat="1" ht="11.25" x14ac:dyDescent="0.2">
      <c r="A6860" s="1" t="s">
        <v>59</v>
      </c>
      <c r="B6860" s="2"/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55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60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61</v>
      </c>
    </row>
    <row r="6863" spans="1:13" s="6" customFormat="1" ht="11.25" x14ac:dyDescent="0.2">
      <c r="A6863" s="1" t="s">
        <v>62</v>
      </c>
      <c r="B6863" s="2">
        <v>1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61</v>
      </c>
    </row>
    <row r="6864" spans="1:13" s="6" customFormat="1" ht="11.25" x14ac:dyDescent="0.2">
      <c r="A6864" s="1" t="s">
        <v>63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61</v>
      </c>
    </row>
    <row r="6865" spans="1:13" s="6" customFormat="1" ht="11.25" x14ac:dyDescent="0.2">
      <c r="A6865" s="1" t="s">
        <v>64</v>
      </c>
      <c r="B6865" s="2">
        <v>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61</v>
      </c>
    </row>
    <row r="6866" spans="1:13" s="6" customFormat="1" ht="21" x14ac:dyDescent="0.2">
      <c r="A6866" s="1" t="s">
        <v>65</v>
      </c>
      <c r="B6866" s="2">
        <v>1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61</v>
      </c>
    </row>
    <row r="6867" spans="1:13" s="6" customFormat="1" ht="11.25" x14ac:dyDescent="0.2">
      <c r="A6867" s="1" t="s">
        <v>66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61</v>
      </c>
    </row>
    <row r="6868" spans="1:13" s="6" customFormat="1" ht="11.25" x14ac:dyDescent="0.2">
      <c r="A6868" s="1" t="s">
        <v>67</v>
      </c>
      <c r="B6868" s="2">
        <v>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61</v>
      </c>
    </row>
    <row r="6869" spans="1:13" s="6" customFormat="1" ht="11.25" x14ac:dyDescent="0.2">
      <c r="A6869" s="1" t="s">
        <v>68</v>
      </c>
      <c r="B6869" s="2">
        <v>12265000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61</v>
      </c>
    </row>
    <row r="6870" spans="1:13" s="6" customFormat="1" ht="11.25" x14ac:dyDescent="0.2">
      <c r="A6870" s="1" t="s">
        <v>69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61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70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71</v>
      </c>
    </row>
    <row r="6873" spans="1:13" s="6" customFormat="1" ht="11.25" x14ac:dyDescent="0.2">
      <c r="A6873" s="1" t="s">
        <v>72</v>
      </c>
      <c r="B6873" s="2" t="s">
        <v>73</v>
      </c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71</v>
      </c>
    </row>
    <row r="6874" spans="1:13" s="6" customFormat="1" ht="11.25" x14ac:dyDescent="0.2">
      <c r="A6874" s="1" t="s">
        <v>74</v>
      </c>
      <c r="B6874" s="2" t="s">
        <v>73</v>
      </c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71</v>
      </c>
    </row>
    <row r="6875" spans="1:13" s="6" customFormat="1" ht="21" x14ac:dyDescent="0.2">
      <c r="A6875" s="1" t="s">
        <v>75</v>
      </c>
      <c r="B6875" s="2" t="s">
        <v>73</v>
      </c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71</v>
      </c>
    </row>
    <row r="6876" spans="1:13" s="6" customFormat="1" ht="21" x14ac:dyDescent="0.2">
      <c r="A6876" s="1" t="s">
        <v>76</v>
      </c>
      <c r="B6876" s="2" t="s">
        <v>73</v>
      </c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71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767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22.5" x14ac:dyDescent="0.2">
      <c r="A6881" s="1" t="s">
        <v>24</v>
      </c>
      <c r="B6881" s="2" t="s">
        <v>768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769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770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33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  <c r="M6890" s="6" t="s">
        <v>50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  <c r="M6891" s="6" t="s">
        <v>50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  <c r="M6892" s="6" t="s">
        <v>50</v>
      </c>
    </row>
    <row r="6893" spans="1:13" s="6" customFormat="1" ht="11.25" x14ac:dyDescent="0.2">
      <c r="A6893" s="1" t="s">
        <v>51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  <c r="M6893" s="6" t="s">
        <v>50</v>
      </c>
    </row>
    <row r="6894" spans="1:13" s="6" customFormat="1" ht="11.25" x14ac:dyDescent="0.2">
      <c r="A6894" s="1" t="s">
        <v>51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  <c r="M6894" s="6" t="s">
        <v>50</v>
      </c>
    </row>
    <row r="6895" spans="1:13" s="6" customFormat="1" ht="11.25" x14ac:dyDescent="0.2">
      <c r="A6895" s="1" t="s">
        <v>51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  <c r="M6895" s="6" t="s">
        <v>50</v>
      </c>
    </row>
    <row r="6896" spans="1:13" s="6" customFormat="1" ht="11.25" x14ac:dyDescent="0.2">
      <c r="A6896" s="1" t="s">
        <v>52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  <c r="M6896" s="6" t="s">
        <v>50</v>
      </c>
    </row>
    <row r="6897" spans="1:13" s="6" customFormat="1" ht="11.25" x14ac:dyDescent="0.2">
      <c r="A6897" s="1" t="s">
        <v>52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  <c r="M6897" s="6" t="s">
        <v>50</v>
      </c>
    </row>
    <row r="6898" spans="1:13" s="6" customFormat="1" ht="11.25" x14ac:dyDescent="0.2">
      <c r="A6898" s="1" t="s">
        <v>52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  <c r="M6898" s="6" t="s">
        <v>50</v>
      </c>
    </row>
    <row r="6899" spans="1:13" s="6" customFormat="1" ht="11.25" x14ac:dyDescent="0.2">
      <c r="A6899" s="1" t="s">
        <v>53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  <c r="M6899" s="6" t="s">
        <v>50</v>
      </c>
    </row>
    <row r="6900" spans="1:13" s="6" customFormat="1" ht="11.25" x14ac:dyDescent="0.2">
      <c r="A6900" s="1" t="s">
        <v>53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  <c r="M6900" s="6" t="s">
        <v>50</v>
      </c>
    </row>
    <row r="6901" spans="1:13" s="6" customFormat="1" ht="11.25" x14ac:dyDescent="0.2">
      <c r="A6901" s="1" t="s">
        <v>53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  <c r="M6901" s="6" t="s">
        <v>50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54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55</v>
      </c>
    </row>
    <row r="6904" spans="1:13" s="6" customFormat="1" ht="11.25" x14ac:dyDescent="0.2">
      <c r="A6904" s="1" t="s">
        <v>56</v>
      </c>
      <c r="B6904" s="2"/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55</v>
      </c>
    </row>
    <row r="6905" spans="1:13" s="6" customFormat="1" ht="11.25" x14ac:dyDescent="0.2">
      <c r="A6905" s="1" t="s">
        <v>57</v>
      </c>
      <c r="B6905" s="2"/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55</v>
      </c>
    </row>
    <row r="6906" spans="1:13" s="6" customFormat="1" ht="11.25" x14ac:dyDescent="0.2">
      <c r="A6906" s="1" t="s">
        <v>58</v>
      </c>
      <c r="B6906" s="2"/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55</v>
      </c>
    </row>
    <row r="6907" spans="1:13" s="6" customFormat="1" ht="11.25" x14ac:dyDescent="0.2">
      <c r="A6907" s="1" t="s">
        <v>59</v>
      </c>
      <c r="B6907" s="2"/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55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60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61</v>
      </c>
    </row>
    <row r="6910" spans="1:13" s="6" customFormat="1" ht="11.25" x14ac:dyDescent="0.2">
      <c r="A6910" s="1" t="s">
        <v>62</v>
      </c>
      <c r="B6910" s="2">
        <v>1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61</v>
      </c>
    </row>
    <row r="6911" spans="1:13" s="6" customFormat="1" ht="11.25" x14ac:dyDescent="0.2">
      <c r="A6911" s="1" t="s">
        <v>63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61</v>
      </c>
    </row>
    <row r="6912" spans="1:13" s="6" customFormat="1" ht="11.25" x14ac:dyDescent="0.2">
      <c r="A6912" s="1" t="s">
        <v>64</v>
      </c>
      <c r="B6912" s="2">
        <v>0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61</v>
      </c>
    </row>
    <row r="6913" spans="1:13" s="6" customFormat="1" ht="21" x14ac:dyDescent="0.2">
      <c r="A6913" s="1" t="s">
        <v>65</v>
      </c>
      <c r="B6913" s="2">
        <v>1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61</v>
      </c>
    </row>
    <row r="6914" spans="1:13" s="6" customFormat="1" ht="11.25" x14ac:dyDescent="0.2">
      <c r="A6914" s="1" t="s">
        <v>66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61</v>
      </c>
    </row>
    <row r="6915" spans="1:13" s="6" customFormat="1" ht="11.25" x14ac:dyDescent="0.2">
      <c r="A6915" s="1" t="s">
        <v>67</v>
      </c>
      <c r="B6915" s="2">
        <v>0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61</v>
      </c>
    </row>
    <row r="6916" spans="1:13" s="6" customFormat="1" ht="11.25" x14ac:dyDescent="0.2">
      <c r="A6916" s="1" t="s">
        <v>68</v>
      </c>
      <c r="B6916" s="2">
        <v>1000000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61</v>
      </c>
    </row>
    <row r="6917" spans="1:13" s="6" customFormat="1" ht="11.25" x14ac:dyDescent="0.2">
      <c r="A6917" s="1" t="s">
        <v>69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61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70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71</v>
      </c>
    </row>
    <row r="6920" spans="1:13" s="6" customFormat="1" ht="11.25" x14ac:dyDescent="0.2">
      <c r="A6920" s="1" t="s">
        <v>72</v>
      </c>
      <c r="B6920" s="2" t="s">
        <v>73</v>
      </c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71</v>
      </c>
    </row>
    <row r="6921" spans="1:13" s="6" customFormat="1" ht="11.25" x14ac:dyDescent="0.2">
      <c r="A6921" s="1" t="s">
        <v>74</v>
      </c>
      <c r="B6921" s="2" t="s">
        <v>73</v>
      </c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71</v>
      </c>
    </row>
    <row r="6922" spans="1:13" s="6" customFormat="1" ht="21" x14ac:dyDescent="0.2">
      <c r="A6922" s="1" t="s">
        <v>75</v>
      </c>
      <c r="B6922" s="2" t="s">
        <v>73</v>
      </c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71</v>
      </c>
    </row>
    <row r="6923" spans="1:13" s="6" customFormat="1" ht="21" x14ac:dyDescent="0.2">
      <c r="A6923" s="1" t="s">
        <v>76</v>
      </c>
      <c r="B6923" s="2" t="s">
        <v>73</v>
      </c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71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771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772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773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774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775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</row>
    <row r="6940" spans="1:13" s="6" customFormat="1" ht="11.25" x14ac:dyDescent="0.2">
      <c r="A6940" s="1" t="s">
        <v>51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</row>
    <row r="6941" spans="1:13" s="6" customFormat="1" ht="11.25" x14ac:dyDescent="0.2">
      <c r="A6941" s="1" t="s">
        <v>51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</row>
    <row r="6942" spans="1:13" s="6" customFormat="1" ht="11.25" x14ac:dyDescent="0.2">
      <c r="A6942" s="1" t="s">
        <v>51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</row>
    <row r="6943" spans="1:13" s="6" customFormat="1" ht="11.25" x14ac:dyDescent="0.2">
      <c r="A6943" s="1" t="s">
        <v>52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</row>
    <row r="6944" spans="1:13" s="6" customFormat="1" ht="11.25" x14ac:dyDescent="0.2">
      <c r="A6944" s="1" t="s">
        <v>52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</row>
    <row r="6945" spans="1:13" s="6" customFormat="1" ht="11.25" x14ac:dyDescent="0.2">
      <c r="A6945" s="1" t="s">
        <v>52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</row>
    <row r="6946" spans="1:13" s="6" customFormat="1" ht="11.25" x14ac:dyDescent="0.2">
      <c r="A6946" s="1" t="s">
        <v>53</v>
      </c>
      <c r="B6946" s="2">
        <v>1</v>
      </c>
      <c r="C6946" s="3"/>
      <c r="D6946" s="3"/>
      <c r="E6946" s="4">
        <v>9.4362700000000004</v>
      </c>
      <c r="F6946" s="4" t="s">
        <v>776</v>
      </c>
      <c r="G6946" s="4">
        <v>898130.3</v>
      </c>
      <c r="H6946" s="3"/>
      <c r="I6946" s="3"/>
      <c r="J6946" s="3"/>
      <c r="K6946" s="3"/>
      <c r="L6946" s="5">
        <v>12</v>
      </c>
    </row>
    <row r="6947" spans="1:13" s="6" customFormat="1" ht="11.25" x14ac:dyDescent="0.2">
      <c r="A6947" s="1" t="s">
        <v>53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</row>
    <row r="6948" spans="1:13" s="6" customFormat="1" ht="11.25" x14ac:dyDescent="0.2">
      <c r="A6948" s="1" t="s">
        <v>53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54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55</v>
      </c>
    </row>
    <row r="6951" spans="1:13" s="6" customFormat="1" ht="11.25" x14ac:dyDescent="0.2">
      <c r="A6951" s="1" t="s">
        <v>58</v>
      </c>
      <c r="B6951" s="2">
        <v>9.4362700000000004</v>
      </c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55</v>
      </c>
    </row>
    <row r="6952" spans="1:13" s="6" customFormat="1" ht="11.25" x14ac:dyDescent="0.2">
      <c r="A6952" s="1" t="s">
        <v>59</v>
      </c>
      <c r="B6952" s="2">
        <v>9.4362700000000004</v>
      </c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55</v>
      </c>
    </row>
    <row r="6953" spans="1:13" s="6" customFormat="1" ht="11.25" x14ac:dyDescent="0.2">
      <c r="A6953" s="1" t="s">
        <v>56</v>
      </c>
      <c r="B6953" s="2">
        <v>9.4362700000000004</v>
      </c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55</v>
      </c>
    </row>
    <row r="6954" spans="1:13" s="6" customFormat="1" ht="11.25" x14ac:dyDescent="0.2">
      <c r="A6954" s="1" t="s">
        <v>57</v>
      </c>
      <c r="B6954" s="2">
        <v>9.4362700000000004</v>
      </c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55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60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61</v>
      </c>
    </row>
    <row r="6957" spans="1:13" s="6" customFormat="1" ht="11.25" x14ac:dyDescent="0.2">
      <c r="A6957" s="1" t="s">
        <v>62</v>
      </c>
      <c r="B6957" s="2">
        <v>0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61</v>
      </c>
    </row>
    <row r="6958" spans="1:13" s="6" customFormat="1" ht="11.25" x14ac:dyDescent="0.2">
      <c r="A6958" s="1" t="s">
        <v>63</v>
      </c>
      <c r="B6958" s="2">
        <v>0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61</v>
      </c>
    </row>
    <row r="6959" spans="1:13" s="6" customFormat="1" ht="11.25" x14ac:dyDescent="0.2">
      <c r="A6959" s="1" t="s">
        <v>64</v>
      </c>
      <c r="B6959" s="2">
        <v>898130.3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61</v>
      </c>
    </row>
    <row r="6960" spans="1:13" s="6" customFormat="1" ht="21" x14ac:dyDescent="0.2">
      <c r="A6960" s="1" t="s">
        <v>65</v>
      </c>
      <c r="B6960" s="2">
        <v>0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61</v>
      </c>
    </row>
    <row r="6961" spans="1:13" s="6" customFormat="1" ht="11.25" x14ac:dyDescent="0.2">
      <c r="A6961" s="1" t="s">
        <v>66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61</v>
      </c>
    </row>
    <row r="6962" spans="1:13" s="6" customFormat="1" ht="11.25" x14ac:dyDescent="0.2">
      <c r="A6962" s="1" t="s">
        <v>67</v>
      </c>
      <c r="B6962" s="2">
        <v>898130.3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61</v>
      </c>
    </row>
    <row r="6963" spans="1:13" s="6" customFormat="1" ht="11.25" x14ac:dyDescent="0.2">
      <c r="A6963" s="1" t="s">
        <v>68</v>
      </c>
      <c r="B6963" s="2">
        <v>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61</v>
      </c>
    </row>
    <row r="6964" spans="1:13" s="6" customFormat="1" ht="11.25" x14ac:dyDescent="0.2">
      <c r="A6964" s="1" t="s">
        <v>69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61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70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71</v>
      </c>
    </row>
    <row r="6967" spans="1:13" s="6" customFormat="1" ht="11.25" x14ac:dyDescent="0.2">
      <c r="A6967" s="1" t="s">
        <v>72</v>
      </c>
      <c r="B6967" s="2"/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71</v>
      </c>
    </row>
    <row r="6968" spans="1:13" s="6" customFormat="1" ht="11.25" x14ac:dyDescent="0.2">
      <c r="A6968" s="1" t="s">
        <v>74</v>
      </c>
      <c r="B6968" s="2"/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71</v>
      </c>
    </row>
    <row r="6969" spans="1:13" s="6" customFormat="1" ht="21" x14ac:dyDescent="0.2">
      <c r="A6969" s="1" t="s">
        <v>75</v>
      </c>
      <c r="B6969" s="2"/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71</v>
      </c>
    </row>
    <row r="6970" spans="1:13" s="6" customFormat="1" ht="21" x14ac:dyDescent="0.2">
      <c r="A6970" s="1" t="s">
        <v>76</v>
      </c>
      <c r="B6970" s="2"/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71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777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778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779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780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122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  <c r="M6984" s="6" t="s">
        <v>50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  <c r="M6985" s="6" t="s">
        <v>50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  <c r="M6986" s="6" t="s">
        <v>50</v>
      </c>
    </row>
    <row r="6987" spans="1:13" s="6" customFormat="1" ht="11.25" x14ac:dyDescent="0.2">
      <c r="A6987" s="1" t="s">
        <v>51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  <c r="M6987" s="6" t="s">
        <v>50</v>
      </c>
    </row>
    <row r="6988" spans="1:13" s="6" customFormat="1" ht="11.25" x14ac:dyDescent="0.2">
      <c r="A6988" s="1" t="s">
        <v>51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  <c r="M6988" s="6" t="s">
        <v>50</v>
      </c>
    </row>
    <row r="6989" spans="1:13" s="6" customFormat="1" ht="11.25" x14ac:dyDescent="0.2">
      <c r="A6989" s="1" t="s">
        <v>51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  <c r="M6989" s="6" t="s">
        <v>50</v>
      </c>
    </row>
    <row r="6990" spans="1:13" s="6" customFormat="1" ht="11.25" x14ac:dyDescent="0.2">
      <c r="A6990" s="1" t="s">
        <v>52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  <c r="M6990" s="6" t="s">
        <v>50</v>
      </c>
    </row>
    <row r="6991" spans="1:13" s="6" customFormat="1" ht="11.25" x14ac:dyDescent="0.2">
      <c r="A6991" s="1" t="s">
        <v>52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  <c r="M6991" s="6" t="s">
        <v>50</v>
      </c>
    </row>
    <row r="6992" spans="1:13" s="6" customFormat="1" ht="11.25" x14ac:dyDescent="0.2">
      <c r="A6992" s="1" t="s">
        <v>52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  <c r="M6992" s="6" t="s">
        <v>50</v>
      </c>
    </row>
    <row r="6993" spans="1:13" s="6" customFormat="1" ht="11.25" x14ac:dyDescent="0.2">
      <c r="A6993" s="1" t="s">
        <v>53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  <c r="M6993" s="6" t="s">
        <v>50</v>
      </c>
    </row>
    <row r="6994" spans="1:13" s="6" customFormat="1" ht="11.25" x14ac:dyDescent="0.2">
      <c r="A6994" s="1" t="s">
        <v>53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  <c r="M6994" s="6" t="s">
        <v>50</v>
      </c>
    </row>
    <row r="6995" spans="1:13" s="6" customFormat="1" ht="11.25" x14ac:dyDescent="0.2">
      <c r="A6995" s="1" t="s">
        <v>53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  <c r="M6995" s="6" t="s">
        <v>50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54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55</v>
      </c>
    </row>
    <row r="6998" spans="1:13" s="6" customFormat="1" ht="11.25" x14ac:dyDescent="0.2">
      <c r="A6998" s="1" t="s">
        <v>56</v>
      </c>
      <c r="B6998" s="2"/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55</v>
      </c>
    </row>
    <row r="6999" spans="1:13" s="6" customFormat="1" ht="11.25" x14ac:dyDescent="0.2">
      <c r="A6999" s="1" t="s">
        <v>57</v>
      </c>
      <c r="B6999" s="2"/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55</v>
      </c>
    </row>
    <row r="7000" spans="1:13" s="6" customFormat="1" ht="11.25" x14ac:dyDescent="0.2">
      <c r="A7000" s="1" t="s">
        <v>58</v>
      </c>
      <c r="B7000" s="2"/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55</v>
      </c>
    </row>
    <row r="7001" spans="1:13" s="6" customFormat="1" ht="11.25" x14ac:dyDescent="0.2">
      <c r="A7001" s="1" t="s">
        <v>59</v>
      </c>
      <c r="B7001" s="2"/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55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60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61</v>
      </c>
    </row>
    <row r="7004" spans="1:13" s="6" customFormat="1" ht="11.25" x14ac:dyDescent="0.2">
      <c r="A7004" s="1" t="s">
        <v>62</v>
      </c>
      <c r="B7004" s="2">
        <v>1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61</v>
      </c>
    </row>
    <row r="7005" spans="1:13" s="6" customFormat="1" ht="11.25" x14ac:dyDescent="0.2">
      <c r="A7005" s="1" t="s">
        <v>63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61</v>
      </c>
    </row>
    <row r="7006" spans="1:13" s="6" customFormat="1" ht="11.25" x14ac:dyDescent="0.2">
      <c r="A7006" s="1" t="s">
        <v>64</v>
      </c>
      <c r="B7006" s="2">
        <v>0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61</v>
      </c>
    </row>
    <row r="7007" spans="1:13" s="6" customFormat="1" ht="21" x14ac:dyDescent="0.2">
      <c r="A7007" s="1" t="s">
        <v>65</v>
      </c>
      <c r="B7007" s="2">
        <v>1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61</v>
      </c>
    </row>
    <row r="7008" spans="1:13" s="6" customFormat="1" ht="11.25" x14ac:dyDescent="0.2">
      <c r="A7008" s="1" t="s">
        <v>66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61</v>
      </c>
    </row>
    <row r="7009" spans="1:13" s="6" customFormat="1" ht="11.25" x14ac:dyDescent="0.2">
      <c r="A7009" s="1" t="s">
        <v>67</v>
      </c>
      <c r="B7009" s="2">
        <v>0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61</v>
      </c>
    </row>
    <row r="7010" spans="1:13" s="6" customFormat="1" ht="11.25" x14ac:dyDescent="0.2">
      <c r="A7010" s="1" t="s">
        <v>68</v>
      </c>
      <c r="B7010" s="2">
        <v>375000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61</v>
      </c>
    </row>
    <row r="7011" spans="1:13" s="6" customFormat="1" ht="11.25" x14ac:dyDescent="0.2">
      <c r="A7011" s="1" t="s">
        <v>69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61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70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71</v>
      </c>
    </row>
    <row r="7014" spans="1:13" s="6" customFormat="1" ht="11.25" x14ac:dyDescent="0.2">
      <c r="A7014" s="1" t="s">
        <v>72</v>
      </c>
      <c r="B7014" s="2" t="s">
        <v>73</v>
      </c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71</v>
      </c>
    </row>
    <row r="7015" spans="1:13" s="6" customFormat="1" ht="11.25" x14ac:dyDescent="0.2">
      <c r="A7015" s="1" t="s">
        <v>74</v>
      </c>
      <c r="B7015" s="2" t="s">
        <v>73</v>
      </c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71</v>
      </c>
    </row>
    <row r="7016" spans="1:13" s="6" customFormat="1" ht="21" x14ac:dyDescent="0.2">
      <c r="A7016" s="1" t="s">
        <v>75</v>
      </c>
      <c r="B7016" s="2" t="s">
        <v>73</v>
      </c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71</v>
      </c>
    </row>
    <row r="7017" spans="1:13" s="6" customFormat="1" ht="21" x14ac:dyDescent="0.2">
      <c r="A7017" s="1" t="s">
        <v>76</v>
      </c>
      <c r="B7017" s="2" t="s">
        <v>73</v>
      </c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71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781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782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783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784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660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  <c r="M7031" s="6" t="s">
        <v>50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  <c r="M7032" s="6" t="s">
        <v>50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  <c r="M7033" s="6" t="s">
        <v>50</v>
      </c>
    </row>
    <row r="7034" spans="1:13" s="6" customFormat="1" ht="11.25" x14ac:dyDescent="0.2">
      <c r="A7034" s="1" t="s">
        <v>51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  <c r="M7034" s="6" t="s">
        <v>50</v>
      </c>
    </row>
    <row r="7035" spans="1:13" s="6" customFormat="1" ht="11.25" x14ac:dyDescent="0.2">
      <c r="A7035" s="1" t="s">
        <v>51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  <c r="M7035" s="6" t="s">
        <v>50</v>
      </c>
    </row>
    <row r="7036" spans="1:13" s="6" customFormat="1" ht="11.25" x14ac:dyDescent="0.2">
      <c r="A7036" s="1" t="s">
        <v>51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  <c r="M7036" s="6" t="s">
        <v>50</v>
      </c>
    </row>
    <row r="7037" spans="1:13" s="6" customFormat="1" ht="11.25" x14ac:dyDescent="0.2">
      <c r="A7037" s="1" t="s">
        <v>52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  <c r="M7037" s="6" t="s">
        <v>50</v>
      </c>
    </row>
    <row r="7038" spans="1:13" s="6" customFormat="1" ht="11.25" x14ac:dyDescent="0.2">
      <c r="A7038" s="1" t="s">
        <v>52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  <c r="M7038" s="6" t="s">
        <v>50</v>
      </c>
    </row>
    <row r="7039" spans="1:13" s="6" customFormat="1" ht="11.25" x14ac:dyDescent="0.2">
      <c r="A7039" s="1" t="s">
        <v>52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  <c r="M7039" s="6" t="s">
        <v>50</v>
      </c>
    </row>
    <row r="7040" spans="1:13" s="6" customFormat="1" ht="11.25" x14ac:dyDescent="0.2">
      <c r="A7040" s="1" t="s">
        <v>53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  <c r="M7040" s="6" t="s">
        <v>50</v>
      </c>
    </row>
    <row r="7041" spans="1:13" s="6" customFormat="1" ht="11.25" x14ac:dyDescent="0.2">
      <c r="A7041" s="1" t="s">
        <v>53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  <c r="M7041" s="6" t="s">
        <v>50</v>
      </c>
    </row>
    <row r="7042" spans="1:13" s="6" customFormat="1" ht="11.25" x14ac:dyDescent="0.2">
      <c r="A7042" s="1" t="s">
        <v>53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  <c r="M7042" s="6" t="s">
        <v>50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54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55</v>
      </c>
    </row>
    <row r="7045" spans="1:13" s="6" customFormat="1" ht="11.25" x14ac:dyDescent="0.2">
      <c r="A7045" s="1" t="s">
        <v>56</v>
      </c>
      <c r="B7045" s="2"/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55</v>
      </c>
    </row>
    <row r="7046" spans="1:13" s="6" customFormat="1" ht="11.25" x14ac:dyDescent="0.2">
      <c r="A7046" s="1" t="s">
        <v>57</v>
      </c>
      <c r="B7046" s="2"/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55</v>
      </c>
    </row>
    <row r="7047" spans="1:13" s="6" customFormat="1" ht="11.25" x14ac:dyDescent="0.2">
      <c r="A7047" s="1" t="s">
        <v>58</v>
      </c>
      <c r="B7047" s="2"/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55</v>
      </c>
    </row>
    <row r="7048" spans="1:13" s="6" customFormat="1" ht="11.25" x14ac:dyDescent="0.2">
      <c r="A7048" s="1" t="s">
        <v>59</v>
      </c>
      <c r="B7048" s="2"/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55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60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61</v>
      </c>
    </row>
    <row r="7051" spans="1:13" s="6" customFormat="1" ht="11.25" x14ac:dyDescent="0.2">
      <c r="A7051" s="1" t="s">
        <v>62</v>
      </c>
      <c r="B7051" s="2">
        <v>1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61</v>
      </c>
    </row>
    <row r="7052" spans="1:13" s="6" customFormat="1" ht="11.25" x14ac:dyDescent="0.2">
      <c r="A7052" s="1" t="s">
        <v>63</v>
      </c>
      <c r="B7052" s="2">
        <v>0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61</v>
      </c>
    </row>
    <row r="7053" spans="1:13" s="6" customFormat="1" ht="11.25" x14ac:dyDescent="0.2">
      <c r="A7053" s="1" t="s">
        <v>64</v>
      </c>
      <c r="B7053" s="2">
        <v>0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61</v>
      </c>
    </row>
    <row r="7054" spans="1:13" s="6" customFormat="1" ht="21" x14ac:dyDescent="0.2">
      <c r="A7054" s="1" t="s">
        <v>65</v>
      </c>
      <c r="B7054" s="2">
        <v>1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61</v>
      </c>
    </row>
    <row r="7055" spans="1:13" s="6" customFormat="1" ht="11.25" x14ac:dyDescent="0.2">
      <c r="A7055" s="1" t="s">
        <v>66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61</v>
      </c>
    </row>
    <row r="7056" spans="1:13" s="6" customFormat="1" ht="11.25" x14ac:dyDescent="0.2">
      <c r="A7056" s="1" t="s">
        <v>67</v>
      </c>
      <c r="B7056" s="2">
        <v>0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61</v>
      </c>
    </row>
    <row r="7057" spans="1:13" s="6" customFormat="1" ht="11.25" x14ac:dyDescent="0.2">
      <c r="A7057" s="1" t="s">
        <v>68</v>
      </c>
      <c r="B7057" s="2">
        <v>5587531.3499999996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61</v>
      </c>
    </row>
    <row r="7058" spans="1:13" s="6" customFormat="1" ht="11.25" x14ac:dyDescent="0.2">
      <c r="A7058" s="1" t="s">
        <v>69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61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70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71</v>
      </c>
    </row>
    <row r="7061" spans="1:13" s="6" customFormat="1" ht="11.25" x14ac:dyDescent="0.2">
      <c r="A7061" s="1" t="s">
        <v>72</v>
      </c>
      <c r="B7061" s="2" t="s">
        <v>73</v>
      </c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71</v>
      </c>
    </row>
    <row r="7062" spans="1:13" s="6" customFormat="1" ht="11.25" x14ac:dyDescent="0.2">
      <c r="A7062" s="1" t="s">
        <v>74</v>
      </c>
      <c r="B7062" s="2" t="s">
        <v>73</v>
      </c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71</v>
      </c>
    </row>
    <row r="7063" spans="1:13" s="6" customFormat="1" ht="21" x14ac:dyDescent="0.2">
      <c r="A7063" s="1" t="s">
        <v>75</v>
      </c>
      <c r="B7063" s="2" t="s">
        <v>73</v>
      </c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71</v>
      </c>
    </row>
    <row r="7064" spans="1:13" s="6" customFormat="1" ht="21" x14ac:dyDescent="0.2">
      <c r="A7064" s="1" t="s">
        <v>76</v>
      </c>
      <c r="B7064" s="2" t="s">
        <v>73</v>
      </c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71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785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786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787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788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81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  <c r="M7078" s="6" t="s">
        <v>50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  <c r="M7079" s="6" t="s">
        <v>50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  <c r="M7080" s="6" t="s">
        <v>50</v>
      </c>
    </row>
    <row r="7081" spans="1:13" s="6" customFormat="1" ht="11.25" x14ac:dyDescent="0.2">
      <c r="A7081" s="1" t="s">
        <v>51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  <c r="M7081" s="6" t="s">
        <v>50</v>
      </c>
    </row>
    <row r="7082" spans="1:13" s="6" customFormat="1" ht="11.25" x14ac:dyDescent="0.2">
      <c r="A7082" s="1" t="s">
        <v>51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  <c r="M7082" s="6" t="s">
        <v>50</v>
      </c>
    </row>
    <row r="7083" spans="1:13" s="6" customFormat="1" ht="11.25" x14ac:dyDescent="0.2">
      <c r="A7083" s="1" t="s">
        <v>51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  <c r="M7083" s="6" t="s">
        <v>50</v>
      </c>
    </row>
    <row r="7084" spans="1:13" s="6" customFormat="1" ht="11.25" x14ac:dyDescent="0.2">
      <c r="A7084" s="1" t="s">
        <v>52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  <c r="M7084" s="6" t="s">
        <v>50</v>
      </c>
    </row>
    <row r="7085" spans="1:13" s="6" customFormat="1" ht="11.25" x14ac:dyDescent="0.2">
      <c r="A7085" s="1" t="s">
        <v>52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  <c r="M7085" s="6" t="s">
        <v>50</v>
      </c>
    </row>
    <row r="7086" spans="1:13" s="6" customFormat="1" ht="11.25" x14ac:dyDescent="0.2">
      <c r="A7086" s="1" t="s">
        <v>52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  <c r="M7086" s="6" t="s">
        <v>50</v>
      </c>
    </row>
    <row r="7087" spans="1:13" s="6" customFormat="1" ht="11.25" x14ac:dyDescent="0.2">
      <c r="A7087" s="1" t="s">
        <v>53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  <c r="M7087" s="6" t="s">
        <v>50</v>
      </c>
    </row>
    <row r="7088" spans="1:13" s="6" customFormat="1" ht="11.25" x14ac:dyDescent="0.2">
      <c r="A7088" s="1" t="s">
        <v>53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  <c r="M7088" s="6" t="s">
        <v>50</v>
      </c>
    </row>
    <row r="7089" spans="1:13" s="6" customFormat="1" ht="11.25" x14ac:dyDescent="0.2">
      <c r="A7089" s="1" t="s">
        <v>53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  <c r="M7089" s="6" t="s">
        <v>50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54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55</v>
      </c>
    </row>
    <row r="7092" spans="1:13" s="6" customFormat="1" ht="11.25" x14ac:dyDescent="0.2">
      <c r="A7092" s="1" t="s">
        <v>56</v>
      </c>
      <c r="B7092" s="2"/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55</v>
      </c>
    </row>
    <row r="7093" spans="1:13" s="6" customFormat="1" ht="11.25" x14ac:dyDescent="0.2">
      <c r="A7093" s="1" t="s">
        <v>57</v>
      </c>
      <c r="B7093" s="2"/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55</v>
      </c>
    </row>
    <row r="7094" spans="1:13" s="6" customFormat="1" ht="11.25" x14ac:dyDescent="0.2">
      <c r="A7094" s="1" t="s">
        <v>58</v>
      </c>
      <c r="B7094" s="2"/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55</v>
      </c>
    </row>
    <row r="7095" spans="1:13" s="6" customFormat="1" ht="11.25" x14ac:dyDescent="0.2">
      <c r="A7095" s="1" t="s">
        <v>59</v>
      </c>
      <c r="B7095" s="2"/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55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60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61</v>
      </c>
    </row>
    <row r="7098" spans="1:13" s="6" customFormat="1" ht="11.25" x14ac:dyDescent="0.2">
      <c r="A7098" s="1" t="s">
        <v>62</v>
      </c>
      <c r="B7098" s="2">
        <v>20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61</v>
      </c>
    </row>
    <row r="7099" spans="1:13" s="6" customFormat="1" ht="11.25" x14ac:dyDescent="0.2">
      <c r="A7099" s="1" t="s">
        <v>63</v>
      </c>
      <c r="B7099" s="2">
        <v>0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61</v>
      </c>
    </row>
    <row r="7100" spans="1:13" s="6" customFormat="1" ht="11.25" x14ac:dyDescent="0.2">
      <c r="A7100" s="1" t="s">
        <v>64</v>
      </c>
      <c r="B7100" s="2">
        <v>0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61</v>
      </c>
    </row>
    <row r="7101" spans="1:13" s="6" customFormat="1" ht="21" x14ac:dyDescent="0.2">
      <c r="A7101" s="1" t="s">
        <v>65</v>
      </c>
      <c r="B7101" s="2">
        <v>20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61</v>
      </c>
    </row>
    <row r="7102" spans="1:13" s="6" customFormat="1" ht="11.25" x14ac:dyDescent="0.2">
      <c r="A7102" s="1" t="s">
        <v>66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61</v>
      </c>
    </row>
    <row r="7103" spans="1:13" s="6" customFormat="1" ht="11.25" x14ac:dyDescent="0.2">
      <c r="A7103" s="1" t="s">
        <v>67</v>
      </c>
      <c r="B7103" s="2">
        <v>0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61</v>
      </c>
    </row>
    <row r="7104" spans="1:13" s="6" customFormat="1" ht="11.25" x14ac:dyDescent="0.2">
      <c r="A7104" s="1" t="s">
        <v>68</v>
      </c>
      <c r="B7104" s="2">
        <v>10000000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61</v>
      </c>
    </row>
    <row r="7105" spans="1:13" s="6" customFormat="1" ht="11.25" x14ac:dyDescent="0.2">
      <c r="A7105" s="1" t="s">
        <v>69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61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70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71</v>
      </c>
    </row>
    <row r="7108" spans="1:13" s="6" customFormat="1" ht="11.25" x14ac:dyDescent="0.2">
      <c r="A7108" s="1" t="s">
        <v>72</v>
      </c>
      <c r="B7108" s="2" t="s">
        <v>73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71</v>
      </c>
    </row>
    <row r="7109" spans="1:13" s="6" customFormat="1" ht="11.25" x14ac:dyDescent="0.2">
      <c r="A7109" s="1" t="s">
        <v>74</v>
      </c>
      <c r="B7109" s="2" t="s">
        <v>73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71</v>
      </c>
    </row>
    <row r="7110" spans="1:13" s="6" customFormat="1" ht="21" x14ac:dyDescent="0.2">
      <c r="A7110" s="1" t="s">
        <v>75</v>
      </c>
      <c r="B7110" s="2" t="s">
        <v>73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71</v>
      </c>
    </row>
    <row r="7111" spans="1:13" s="6" customFormat="1" ht="21" x14ac:dyDescent="0.2">
      <c r="A7111" s="1" t="s">
        <v>76</v>
      </c>
      <c r="B7111" s="2" t="s">
        <v>73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71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789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790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791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792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793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2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2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2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2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2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</row>
    <row r="7126" spans="1:12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</row>
    <row r="7127" spans="1:12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</row>
    <row r="7128" spans="1:12" s="6" customFormat="1" ht="11.25" x14ac:dyDescent="0.2">
      <c r="A7128" s="1" t="s">
        <v>51</v>
      </c>
      <c r="B7128" s="2">
        <v>1</v>
      </c>
      <c r="C7128" s="3"/>
      <c r="D7128" s="3"/>
      <c r="E7128" s="4">
        <v>0.1196</v>
      </c>
      <c r="F7128" s="4" t="s">
        <v>794</v>
      </c>
      <c r="G7128" s="4">
        <v>18489.02</v>
      </c>
      <c r="H7128" s="3" t="s">
        <v>103</v>
      </c>
      <c r="I7128" s="3"/>
      <c r="J7128" s="3" t="s">
        <v>89</v>
      </c>
      <c r="K7128" s="3"/>
      <c r="L7128" s="5">
        <v>12</v>
      </c>
    </row>
    <row r="7129" spans="1:12" s="6" customFormat="1" ht="11.25" x14ac:dyDescent="0.2">
      <c r="A7129" s="1" t="s">
        <v>51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</row>
    <row r="7130" spans="1:12" s="6" customFormat="1" ht="11.25" x14ac:dyDescent="0.2">
      <c r="A7130" s="1" t="s">
        <v>51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</row>
    <row r="7131" spans="1:12" s="6" customFormat="1" ht="11.25" x14ac:dyDescent="0.2">
      <c r="A7131" s="1" t="s">
        <v>52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</row>
    <row r="7132" spans="1:12" s="6" customFormat="1" ht="11.25" x14ac:dyDescent="0.2">
      <c r="A7132" s="1" t="s">
        <v>52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</row>
    <row r="7133" spans="1:12" s="6" customFormat="1" ht="11.25" x14ac:dyDescent="0.2">
      <c r="A7133" s="1" t="s">
        <v>52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</row>
    <row r="7134" spans="1:12" s="6" customFormat="1" ht="11.25" x14ac:dyDescent="0.2">
      <c r="A7134" s="1" t="s">
        <v>53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</row>
    <row r="7135" spans="1:12" s="6" customFormat="1" ht="11.25" x14ac:dyDescent="0.2">
      <c r="A7135" s="1" t="s">
        <v>53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</row>
    <row r="7136" spans="1:12" s="6" customFormat="1" ht="11.25" x14ac:dyDescent="0.2">
      <c r="A7136" s="1" t="s">
        <v>53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54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55</v>
      </c>
    </row>
    <row r="7139" spans="1:13" s="6" customFormat="1" ht="11.25" x14ac:dyDescent="0.2">
      <c r="A7139" s="1" t="s">
        <v>58</v>
      </c>
      <c r="B7139" s="2">
        <v>0.1196</v>
      </c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55</v>
      </c>
    </row>
    <row r="7140" spans="1:13" s="6" customFormat="1" ht="11.25" x14ac:dyDescent="0.2">
      <c r="A7140" s="1" t="s">
        <v>59</v>
      </c>
      <c r="B7140" s="2">
        <v>0.1196</v>
      </c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55</v>
      </c>
    </row>
    <row r="7141" spans="1:13" s="6" customFormat="1" ht="11.25" x14ac:dyDescent="0.2">
      <c r="A7141" s="1" t="s">
        <v>56</v>
      </c>
      <c r="B7141" s="2">
        <v>0.1196</v>
      </c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55</v>
      </c>
    </row>
    <row r="7142" spans="1:13" s="6" customFormat="1" ht="11.25" x14ac:dyDescent="0.2">
      <c r="A7142" s="1" t="s">
        <v>57</v>
      </c>
      <c r="B7142" s="2">
        <v>0.1196</v>
      </c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55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60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61</v>
      </c>
    </row>
    <row r="7145" spans="1:13" s="6" customFormat="1" ht="11.25" x14ac:dyDescent="0.2">
      <c r="A7145" s="1" t="s">
        <v>62</v>
      </c>
      <c r="B7145" s="2">
        <v>0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61</v>
      </c>
    </row>
    <row r="7146" spans="1:13" s="6" customFormat="1" ht="11.25" x14ac:dyDescent="0.2">
      <c r="A7146" s="1" t="s">
        <v>63</v>
      </c>
      <c r="B7146" s="2">
        <v>0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61</v>
      </c>
    </row>
    <row r="7147" spans="1:13" s="6" customFormat="1" ht="11.25" x14ac:dyDescent="0.2">
      <c r="A7147" s="1" t="s">
        <v>64</v>
      </c>
      <c r="B7147" s="2">
        <v>18489.02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61</v>
      </c>
    </row>
    <row r="7148" spans="1:13" s="6" customFormat="1" ht="21" x14ac:dyDescent="0.2">
      <c r="A7148" s="1" t="s">
        <v>65</v>
      </c>
      <c r="B7148" s="2">
        <v>0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61</v>
      </c>
    </row>
    <row r="7149" spans="1:13" s="6" customFormat="1" ht="11.25" x14ac:dyDescent="0.2">
      <c r="A7149" s="1" t="s">
        <v>66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61</v>
      </c>
    </row>
    <row r="7150" spans="1:13" s="6" customFormat="1" ht="11.25" x14ac:dyDescent="0.2">
      <c r="A7150" s="1" t="s">
        <v>67</v>
      </c>
      <c r="B7150" s="2">
        <v>18489.02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61</v>
      </c>
    </row>
    <row r="7151" spans="1:13" s="6" customFormat="1" ht="11.25" x14ac:dyDescent="0.2">
      <c r="A7151" s="1" t="s">
        <v>68</v>
      </c>
      <c r="B7151" s="2">
        <v>0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61</v>
      </c>
    </row>
    <row r="7152" spans="1:13" s="6" customFormat="1" ht="11.25" x14ac:dyDescent="0.2">
      <c r="A7152" s="1" t="s">
        <v>69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61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70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71</v>
      </c>
    </row>
    <row r="7155" spans="1:13" s="6" customFormat="1" ht="11.25" x14ac:dyDescent="0.2">
      <c r="A7155" s="1" t="s">
        <v>72</v>
      </c>
      <c r="B7155" s="2"/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71</v>
      </c>
    </row>
    <row r="7156" spans="1:13" s="6" customFormat="1" ht="11.25" x14ac:dyDescent="0.2">
      <c r="A7156" s="1" t="s">
        <v>74</v>
      </c>
      <c r="B7156" s="2"/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71</v>
      </c>
    </row>
    <row r="7157" spans="1:13" s="6" customFormat="1" ht="21" x14ac:dyDescent="0.2">
      <c r="A7157" s="1" t="s">
        <v>75</v>
      </c>
      <c r="B7157" s="2"/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71</v>
      </c>
    </row>
    <row r="7158" spans="1:13" s="6" customFormat="1" ht="21" x14ac:dyDescent="0.2">
      <c r="A7158" s="1" t="s">
        <v>76</v>
      </c>
      <c r="B7158" s="2"/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71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795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796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797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798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227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2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2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2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2" s="6" customFormat="1" ht="11.25" x14ac:dyDescent="0.2">
      <c r="A7172" s="1" t="s">
        <v>49</v>
      </c>
      <c r="B7172" s="2">
        <v>1</v>
      </c>
      <c r="C7172" s="3"/>
      <c r="D7172" s="3"/>
      <c r="E7172" s="4">
        <v>133.41317000000001</v>
      </c>
      <c r="F7172" s="4" t="s">
        <v>228</v>
      </c>
      <c r="G7172" s="4">
        <v>103363203.6825</v>
      </c>
      <c r="H7172" s="3" t="s">
        <v>103</v>
      </c>
      <c r="I7172" s="3"/>
      <c r="J7172" s="3" t="s">
        <v>89</v>
      </c>
      <c r="K7172" s="3"/>
      <c r="L7172" s="5">
        <v>12</v>
      </c>
    </row>
    <row r="7173" spans="1:12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</row>
    <row r="7174" spans="1:12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</row>
    <row r="7175" spans="1:12" s="6" customFormat="1" ht="11.25" x14ac:dyDescent="0.2">
      <c r="A7175" s="1" t="s">
        <v>51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</row>
    <row r="7176" spans="1:12" s="6" customFormat="1" ht="11.25" x14ac:dyDescent="0.2">
      <c r="A7176" s="1" t="s">
        <v>51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</row>
    <row r="7177" spans="1:12" s="6" customFormat="1" ht="11.25" x14ac:dyDescent="0.2">
      <c r="A7177" s="1" t="s">
        <v>51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</row>
    <row r="7178" spans="1:12" s="6" customFormat="1" ht="11.25" x14ac:dyDescent="0.2">
      <c r="A7178" s="1" t="s">
        <v>52</v>
      </c>
      <c r="B7178" s="2">
        <v>1</v>
      </c>
      <c r="C7178" s="3"/>
      <c r="D7178" s="3"/>
      <c r="E7178" s="4">
        <v>133.42098999999999</v>
      </c>
      <c r="F7178" s="4" t="s">
        <v>799</v>
      </c>
      <c r="G7178" s="4">
        <v>1218058.0919999999</v>
      </c>
      <c r="H7178" s="3" t="s">
        <v>103</v>
      </c>
      <c r="I7178" s="3"/>
      <c r="J7178" s="3" t="s">
        <v>89</v>
      </c>
      <c r="K7178" s="3"/>
      <c r="L7178" s="5">
        <v>12</v>
      </c>
    </row>
    <row r="7179" spans="1:12" s="6" customFormat="1" ht="11.25" x14ac:dyDescent="0.2">
      <c r="A7179" s="1" t="s">
        <v>52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</row>
    <row r="7180" spans="1:12" s="6" customFormat="1" ht="11.25" x14ac:dyDescent="0.2">
      <c r="A7180" s="1" t="s">
        <v>52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</row>
    <row r="7181" spans="1:12" s="6" customFormat="1" ht="11.25" x14ac:dyDescent="0.2">
      <c r="A7181" s="1" t="s">
        <v>53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</row>
    <row r="7182" spans="1:12" s="6" customFormat="1" ht="11.25" x14ac:dyDescent="0.2">
      <c r="A7182" s="1" t="s">
        <v>53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</row>
    <row r="7183" spans="1:12" s="6" customFormat="1" ht="11.25" x14ac:dyDescent="0.2">
      <c r="A7183" s="1" t="s">
        <v>53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</row>
    <row r="7184" spans="1:12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54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55</v>
      </c>
    </row>
    <row r="7186" spans="1:13" s="6" customFormat="1" ht="11.25" x14ac:dyDescent="0.2">
      <c r="A7186" s="1" t="s">
        <v>58</v>
      </c>
      <c r="B7186" s="2">
        <v>133.41750999999999</v>
      </c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55</v>
      </c>
    </row>
    <row r="7187" spans="1:13" s="6" customFormat="1" ht="11.25" x14ac:dyDescent="0.2">
      <c r="A7187" s="1" t="s">
        <v>59</v>
      </c>
      <c r="B7187" s="2">
        <v>133.41328300000001</v>
      </c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55</v>
      </c>
    </row>
    <row r="7188" spans="1:13" s="6" customFormat="1" ht="11.25" x14ac:dyDescent="0.2">
      <c r="A7188" s="1" t="s">
        <v>56</v>
      </c>
      <c r="B7188" s="2">
        <v>133.42098999999999</v>
      </c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55</v>
      </c>
    </row>
    <row r="7189" spans="1:13" s="6" customFormat="1" ht="11.25" x14ac:dyDescent="0.2">
      <c r="A7189" s="1" t="s">
        <v>57</v>
      </c>
      <c r="B7189" s="2">
        <v>133.41317000000001</v>
      </c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55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60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61</v>
      </c>
    </row>
    <row r="7192" spans="1:13" s="6" customFormat="1" ht="11.25" x14ac:dyDescent="0.2">
      <c r="A7192" s="1" t="s">
        <v>62</v>
      </c>
      <c r="B7192" s="2">
        <v>0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61</v>
      </c>
    </row>
    <row r="7193" spans="1:13" s="6" customFormat="1" ht="11.25" x14ac:dyDescent="0.2">
      <c r="A7193" s="1" t="s">
        <v>63</v>
      </c>
      <c r="B7193" s="2">
        <v>0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61</v>
      </c>
    </row>
    <row r="7194" spans="1:13" s="6" customFormat="1" ht="11.25" x14ac:dyDescent="0.2">
      <c r="A7194" s="1" t="s">
        <v>64</v>
      </c>
      <c r="B7194" s="2">
        <v>419543105.19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61</v>
      </c>
    </row>
    <row r="7195" spans="1:13" s="6" customFormat="1" ht="21" x14ac:dyDescent="0.2">
      <c r="A7195" s="1" t="s">
        <v>65</v>
      </c>
      <c r="B7195" s="2">
        <v>0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61</v>
      </c>
    </row>
    <row r="7196" spans="1:13" s="6" customFormat="1" ht="11.25" x14ac:dyDescent="0.2">
      <c r="A7196" s="1" t="s">
        <v>66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61</v>
      </c>
    </row>
    <row r="7197" spans="1:13" s="6" customFormat="1" ht="11.25" x14ac:dyDescent="0.2">
      <c r="A7197" s="1" t="s">
        <v>67</v>
      </c>
      <c r="B7197" s="2">
        <v>3095716.27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61</v>
      </c>
    </row>
    <row r="7198" spans="1:13" s="6" customFormat="1" ht="11.25" x14ac:dyDescent="0.2">
      <c r="A7198" s="1" t="s">
        <v>68</v>
      </c>
      <c r="B7198" s="2">
        <v>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61</v>
      </c>
    </row>
    <row r="7199" spans="1:13" s="6" customFormat="1" ht="11.25" x14ac:dyDescent="0.2">
      <c r="A7199" s="1" t="s">
        <v>69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61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70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71</v>
      </c>
    </row>
    <row r="7202" spans="1:13" s="6" customFormat="1" ht="11.25" x14ac:dyDescent="0.2">
      <c r="A7202" s="1" t="s">
        <v>72</v>
      </c>
      <c r="B7202" s="2"/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71</v>
      </c>
    </row>
    <row r="7203" spans="1:13" s="6" customFormat="1" ht="11.25" x14ac:dyDescent="0.2">
      <c r="A7203" s="1" t="s">
        <v>74</v>
      </c>
      <c r="B7203" s="2"/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71</v>
      </c>
    </row>
    <row r="7204" spans="1:13" s="6" customFormat="1" ht="21" x14ac:dyDescent="0.2">
      <c r="A7204" s="1" t="s">
        <v>75</v>
      </c>
      <c r="B7204" s="2"/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71</v>
      </c>
    </row>
    <row r="7205" spans="1:13" s="6" customFormat="1" ht="21" x14ac:dyDescent="0.2">
      <c r="A7205" s="1" t="s">
        <v>76</v>
      </c>
      <c r="B7205" s="2"/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71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800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801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802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803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261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>
        <v>0.88227</v>
      </c>
      <c r="F7219" s="4" t="s">
        <v>804</v>
      </c>
      <c r="G7219" s="4">
        <v>152239.785</v>
      </c>
      <c r="H7219" s="3" t="s">
        <v>103</v>
      </c>
      <c r="I7219" s="3"/>
      <c r="J7219" s="3" t="s">
        <v>89</v>
      </c>
      <c r="K7219" s="3"/>
      <c r="L7219" s="5">
        <v>12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</row>
    <row r="7222" spans="1:13" s="6" customFormat="1" ht="11.25" x14ac:dyDescent="0.2">
      <c r="A7222" s="1" t="s">
        <v>51</v>
      </c>
      <c r="B7222" s="2">
        <v>1</v>
      </c>
      <c r="C7222" s="3"/>
      <c r="D7222" s="3"/>
      <c r="E7222" s="4">
        <v>0.89066999999999996</v>
      </c>
      <c r="F7222" s="4" t="s">
        <v>805</v>
      </c>
      <c r="G7222" s="4">
        <v>44526.76</v>
      </c>
      <c r="H7222" s="3" t="s">
        <v>103</v>
      </c>
      <c r="I7222" s="3"/>
      <c r="J7222" s="3" t="s">
        <v>89</v>
      </c>
      <c r="K7222" s="3"/>
      <c r="L7222" s="5">
        <v>12</v>
      </c>
    </row>
    <row r="7223" spans="1:13" s="6" customFormat="1" ht="11.25" x14ac:dyDescent="0.2">
      <c r="A7223" s="1" t="s">
        <v>51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</row>
    <row r="7224" spans="1:13" s="6" customFormat="1" ht="11.25" x14ac:dyDescent="0.2">
      <c r="A7224" s="1" t="s">
        <v>51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</row>
    <row r="7225" spans="1:13" s="6" customFormat="1" ht="11.25" x14ac:dyDescent="0.2">
      <c r="A7225" s="1" t="s">
        <v>52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</row>
    <row r="7226" spans="1:13" s="6" customFormat="1" ht="11.25" x14ac:dyDescent="0.2">
      <c r="A7226" s="1" t="s">
        <v>52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</row>
    <row r="7227" spans="1:13" s="6" customFormat="1" ht="11.25" x14ac:dyDescent="0.2">
      <c r="A7227" s="1" t="s">
        <v>52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</row>
    <row r="7228" spans="1:13" s="6" customFormat="1" ht="11.25" x14ac:dyDescent="0.2">
      <c r="A7228" s="1" t="s">
        <v>53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</row>
    <row r="7229" spans="1:13" s="6" customFormat="1" ht="11.25" x14ac:dyDescent="0.2">
      <c r="A7229" s="1" t="s">
        <v>53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</row>
    <row r="7230" spans="1:13" s="6" customFormat="1" ht="11.25" x14ac:dyDescent="0.2">
      <c r="A7230" s="1" t="s">
        <v>53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54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55</v>
      </c>
    </row>
    <row r="7233" spans="1:13" s="6" customFormat="1" ht="11.25" x14ac:dyDescent="0.2">
      <c r="A7233" s="1" t="s">
        <v>58</v>
      </c>
      <c r="B7233" s="2">
        <v>0.88507000000000002</v>
      </c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55</v>
      </c>
    </row>
    <row r="7234" spans="1:13" s="6" customFormat="1" ht="11.25" x14ac:dyDescent="0.2">
      <c r="A7234" s="1" t="s">
        <v>59</v>
      </c>
      <c r="B7234" s="2">
        <v>0.88334100000000004</v>
      </c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55</v>
      </c>
    </row>
    <row r="7235" spans="1:13" s="6" customFormat="1" ht="11.25" x14ac:dyDescent="0.2">
      <c r="A7235" s="1" t="s">
        <v>56</v>
      </c>
      <c r="B7235" s="2">
        <v>0.89066999999999996</v>
      </c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55</v>
      </c>
    </row>
    <row r="7236" spans="1:13" s="6" customFormat="1" ht="11.25" x14ac:dyDescent="0.2">
      <c r="A7236" s="1" t="s">
        <v>57</v>
      </c>
      <c r="B7236" s="2">
        <v>0.88227</v>
      </c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55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60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61</v>
      </c>
    </row>
    <row r="7239" spans="1:13" s="6" customFormat="1" ht="11.25" x14ac:dyDescent="0.2">
      <c r="A7239" s="1" t="s">
        <v>62</v>
      </c>
      <c r="B7239" s="2">
        <v>0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61</v>
      </c>
    </row>
    <row r="7240" spans="1:13" s="6" customFormat="1" ht="11.25" x14ac:dyDescent="0.2">
      <c r="A7240" s="1" t="s">
        <v>63</v>
      </c>
      <c r="B7240" s="2">
        <v>0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61</v>
      </c>
    </row>
    <row r="7241" spans="1:13" s="6" customFormat="1" ht="11.25" x14ac:dyDescent="0.2">
      <c r="A7241" s="1" t="s">
        <v>64</v>
      </c>
      <c r="B7241" s="2">
        <v>349006.33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61</v>
      </c>
    </row>
    <row r="7242" spans="1:13" s="6" customFormat="1" ht="21" x14ac:dyDescent="0.2">
      <c r="A7242" s="1" t="s">
        <v>65</v>
      </c>
      <c r="B7242" s="2">
        <v>0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61</v>
      </c>
    </row>
    <row r="7243" spans="1:13" s="6" customFormat="1" ht="11.25" x14ac:dyDescent="0.2">
      <c r="A7243" s="1" t="s">
        <v>66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61</v>
      </c>
    </row>
    <row r="7244" spans="1:13" s="6" customFormat="1" ht="11.25" x14ac:dyDescent="0.2">
      <c r="A7244" s="1" t="s">
        <v>67</v>
      </c>
      <c r="B7244" s="2">
        <v>44526.76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61</v>
      </c>
    </row>
    <row r="7245" spans="1:13" s="6" customFormat="1" ht="11.25" x14ac:dyDescent="0.2">
      <c r="A7245" s="1" t="s">
        <v>68</v>
      </c>
      <c r="B7245" s="2">
        <v>0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61</v>
      </c>
    </row>
    <row r="7246" spans="1:13" s="6" customFormat="1" ht="11.25" x14ac:dyDescent="0.2">
      <c r="A7246" s="1" t="s">
        <v>69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61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70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71</v>
      </c>
    </row>
    <row r="7249" spans="1:13" s="6" customFormat="1" ht="11.25" x14ac:dyDescent="0.2">
      <c r="A7249" s="1" t="s">
        <v>72</v>
      </c>
      <c r="B7249" s="2"/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71</v>
      </c>
    </row>
    <row r="7250" spans="1:13" s="6" customFormat="1" ht="11.25" x14ac:dyDescent="0.2">
      <c r="A7250" s="1" t="s">
        <v>74</v>
      </c>
      <c r="B7250" s="2"/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71</v>
      </c>
    </row>
    <row r="7251" spans="1:13" s="6" customFormat="1" ht="21" x14ac:dyDescent="0.2">
      <c r="A7251" s="1" t="s">
        <v>75</v>
      </c>
      <c r="B7251" s="2"/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71</v>
      </c>
    </row>
    <row r="7252" spans="1:13" s="6" customFormat="1" ht="21" x14ac:dyDescent="0.2">
      <c r="A7252" s="1" t="s">
        <v>76</v>
      </c>
      <c r="B7252" s="2"/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71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806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807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808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809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108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</row>
    <row r="7269" spans="1:13" s="6" customFormat="1" ht="11.25" x14ac:dyDescent="0.2">
      <c r="A7269" s="1" t="s">
        <v>51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</row>
    <row r="7270" spans="1:13" s="6" customFormat="1" ht="11.25" x14ac:dyDescent="0.2">
      <c r="A7270" s="1" t="s">
        <v>51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</row>
    <row r="7271" spans="1:13" s="6" customFormat="1" ht="11.25" x14ac:dyDescent="0.2">
      <c r="A7271" s="1" t="s">
        <v>51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</row>
    <row r="7272" spans="1:13" s="6" customFormat="1" ht="11.25" x14ac:dyDescent="0.2">
      <c r="A7272" s="1" t="s">
        <v>52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</row>
    <row r="7273" spans="1:13" s="6" customFormat="1" ht="11.25" x14ac:dyDescent="0.2">
      <c r="A7273" s="1" t="s">
        <v>52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</row>
    <row r="7274" spans="1:13" s="6" customFormat="1" ht="11.25" x14ac:dyDescent="0.2">
      <c r="A7274" s="1" t="s">
        <v>52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</row>
    <row r="7275" spans="1:13" s="6" customFormat="1" ht="11.25" x14ac:dyDescent="0.2">
      <c r="A7275" s="1" t="s">
        <v>53</v>
      </c>
      <c r="B7275" s="2">
        <v>1</v>
      </c>
      <c r="C7275" s="3"/>
      <c r="D7275" s="3"/>
      <c r="E7275" s="4">
        <v>1.3549599999999999</v>
      </c>
      <c r="F7275" s="4" t="s">
        <v>491</v>
      </c>
      <c r="G7275" s="4">
        <v>7165698.9566660002</v>
      </c>
      <c r="H7275" s="3" t="s">
        <v>88</v>
      </c>
      <c r="I7275" s="3"/>
      <c r="J7275" s="3" t="s">
        <v>89</v>
      </c>
      <c r="K7275" s="3"/>
      <c r="L7275" s="5">
        <v>12</v>
      </c>
    </row>
    <row r="7276" spans="1:13" s="6" customFormat="1" ht="11.25" x14ac:dyDescent="0.2">
      <c r="A7276" s="1" t="s">
        <v>53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</row>
    <row r="7277" spans="1:13" s="6" customFormat="1" ht="11.25" x14ac:dyDescent="0.2">
      <c r="A7277" s="1" t="s">
        <v>53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54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55</v>
      </c>
    </row>
    <row r="7280" spans="1:13" s="6" customFormat="1" ht="11.25" x14ac:dyDescent="0.2">
      <c r="A7280" s="1" t="s">
        <v>58</v>
      </c>
      <c r="B7280" s="2">
        <v>1.3549599999999999</v>
      </c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55</v>
      </c>
    </row>
    <row r="7281" spans="1:13" s="6" customFormat="1" ht="11.25" x14ac:dyDescent="0.2">
      <c r="A7281" s="1" t="s">
        <v>59</v>
      </c>
      <c r="B7281" s="2">
        <v>1.3549599999999999</v>
      </c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55</v>
      </c>
    </row>
    <row r="7282" spans="1:13" s="6" customFormat="1" ht="11.25" x14ac:dyDescent="0.2">
      <c r="A7282" s="1" t="s">
        <v>56</v>
      </c>
      <c r="B7282" s="2">
        <v>1.3549599999999999</v>
      </c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55</v>
      </c>
    </row>
    <row r="7283" spans="1:13" s="6" customFormat="1" ht="11.25" x14ac:dyDescent="0.2">
      <c r="A7283" s="1" t="s">
        <v>57</v>
      </c>
      <c r="B7283" s="2">
        <v>1.3549599999999999</v>
      </c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55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60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61</v>
      </c>
    </row>
    <row r="7286" spans="1:13" s="6" customFormat="1" ht="11.25" x14ac:dyDescent="0.2">
      <c r="A7286" s="1" t="s">
        <v>62</v>
      </c>
      <c r="B7286" s="2">
        <v>3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61</v>
      </c>
    </row>
    <row r="7287" spans="1:13" s="6" customFormat="1" ht="11.25" x14ac:dyDescent="0.2">
      <c r="A7287" s="1" t="s">
        <v>63</v>
      </c>
      <c r="B7287" s="2">
        <v>3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61</v>
      </c>
    </row>
    <row r="7288" spans="1:13" s="6" customFormat="1" ht="11.25" x14ac:dyDescent="0.2">
      <c r="A7288" s="1" t="s">
        <v>64</v>
      </c>
      <c r="B7288" s="2">
        <v>21497096.870000001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61</v>
      </c>
    </row>
    <row r="7289" spans="1:13" s="6" customFormat="1" ht="21" x14ac:dyDescent="0.2">
      <c r="A7289" s="1" t="s">
        <v>65</v>
      </c>
      <c r="B7289" s="2">
        <v>0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61</v>
      </c>
    </row>
    <row r="7290" spans="1:13" s="6" customFormat="1" ht="11.25" x14ac:dyDescent="0.2">
      <c r="A7290" s="1" t="s">
        <v>66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61</v>
      </c>
    </row>
    <row r="7291" spans="1:13" s="6" customFormat="1" ht="11.25" x14ac:dyDescent="0.2">
      <c r="A7291" s="1" t="s">
        <v>67</v>
      </c>
      <c r="B7291" s="2">
        <v>812541.03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61</v>
      </c>
    </row>
    <row r="7292" spans="1:13" s="6" customFormat="1" ht="11.25" x14ac:dyDescent="0.2">
      <c r="A7292" s="1" t="s">
        <v>68</v>
      </c>
      <c r="B7292" s="2">
        <v>812541.03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61</v>
      </c>
    </row>
    <row r="7293" spans="1:13" s="6" customFormat="1" ht="11.25" x14ac:dyDescent="0.2">
      <c r="A7293" s="1" t="s">
        <v>69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61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70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71</v>
      </c>
    </row>
    <row r="7296" spans="1:13" s="6" customFormat="1" ht="11.25" x14ac:dyDescent="0.2">
      <c r="A7296" s="1" t="s">
        <v>72</v>
      </c>
      <c r="B7296" s="2"/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71</v>
      </c>
    </row>
    <row r="7297" spans="1:13" s="6" customFormat="1" ht="11.25" x14ac:dyDescent="0.2">
      <c r="A7297" s="1" t="s">
        <v>74</v>
      </c>
      <c r="B7297" s="2"/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71</v>
      </c>
    </row>
    <row r="7298" spans="1:13" s="6" customFormat="1" ht="21" x14ac:dyDescent="0.2">
      <c r="A7298" s="1" t="s">
        <v>75</v>
      </c>
      <c r="B7298" s="2"/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71</v>
      </c>
    </row>
    <row r="7299" spans="1:13" s="6" customFormat="1" ht="21" x14ac:dyDescent="0.2">
      <c r="A7299" s="1" t="s">
        <v>76</v>
      </c>
      <c r="B7299" s="2"/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71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810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811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812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813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814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>
        <v>7.3400000000000007E-2</v>
      </c>
      <c r="F7313" s="4" t="s">
        <v>815</v>
      </c>
      <c r="G7313" s="4">
        <v>24465605</v>
      </c>
      <c r="H7313" s="3" t="s">
        <v>103</v>
      </c>
      <c r="I7313" s="3"/>
      <c r="J7313" s="3" t="s">
        <v>89</v>
      </c>
      <c r="K7313" s="3"/>
      <c r="L7313" s="5">
        <v>12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</row>
    <row r="7316" spans="1:13" s="6" customFormat="1" ht="11.25" x14ac:dyDescent="0.2">
      <c r="A7316" s="1" t="s">
        <v>51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</row>
    <row r="7317" spans="1:13" s="6" customFormat="1" ht="11.25" x14ac:dyDescent="0.2">
      <c r="A7317" s="1" t="s">
        <v>51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</row>
    <row r="7318" spans="1:13" s="6" customFormat="1" ht="11.25" x14ac:dyDescent="0.2">
      <c r="A7318" s="1" t="s">
        <v>51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</row>
    <row r="7319" spans="1:13" s="6" customFormat="1" ht="11.25" x14ac:dyDescent="0.2">
      <c r="A7319" s="1" t="s">
        <v>52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</row>
    <row r="7320" spans="1:13" s="6" customFormat="1" ht="11.25" x14ac:dyDescent="0.2">
      <c r="A7320" s="1" t="s">
        <v>52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</row>
    <row r="7321" spans="1:13" s="6" customFormat="1" ht="11.25" x14ac:dyDescent="0.2">
      <c r="A7321" s="1" t="s">
        <v>52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</row>
    <row r="7322" spans="1:13" s="6" customFormat="1" ht="11.25" x14ac:dyDescent="0.2">
      <c r="A7322" s="1" t="s">
        <v>53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</row>
    <row r="7323" spans="1:13" s="6" customFormat="1" ht="11.25" x14ac:dyDescent="0.2">
      <c r="A7323" s="1" t="s">
        <v>53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</row>
    <row r="7324" spans="1:13" s="6" customFormat="1" ht="11.25" x14ac:dyDescent="0.2">
      <c r="A7324" s="1" t="s">
        <v>53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54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55</v>
      </c>
    </row>
    <row r="7327" spans="1:13" s="6" customFormat="1" ht="11.25" x14ac:dyDescent="0.2">
      <c r="A7327" s="1" t="s">
        <v>58</v>
      </c>
      <c r="B7327" s="2">
        <v>7.3400000000000007E-2</v>
      </c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55</v>
      </c>
    </row>
    <row r="7328" spans="1:13" s="6" customFormat="1" ht="11.25" x14ac:dyDescent="0.2">
      <c r="A7328" s="1" t="s">
        <v>59</v>
      </c>
      <c r="B7328" s="2">
        <v>7.3400000000000007E-2</v>
      </c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55</v>
      </c>
    </row>
    <row r="7329" spans="1:13" s="6" customFormat="1" ht="11.25" x14ac:dyDescent="0.2">
      <c r="A7329" s="1" t="s">
        <v>56</v>
      </c>
      <c r="B7329" s="2">
        <v>7.3400000000000007E-2</v>
      </c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55</v>
      </c>
    </row>
    <row r="7330" spans="1:13" s="6" customFormat="1" ht="11.25" x14ac:dyDescent="0.2">
      <c r="A7330" s="1" t="s">
        <v>57</v>
      </c>
      <c r="B7330" s="2">
        <v>7.3400000000000007E-2</v>
      </c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55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60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61</v>
      </c>
    </row>
    <row r="7333" spans="1:13" s="6" customFormat="1" ht="11.25" x14ac:dyDescent="0.2">
      <c r="A7333" s="1" t="s">
        <v>62</v>
      </c>
      <c r="B7333" s="2">
        <v>0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61</v>
      </c>
    </row>
    <row r="7334" spans="1:13" s="6" customFormat="1" ht="11.25" x14ac:dyDescent="0.2">
      <c r="A7334" s="1" t="s">
        <v>63</v>
      </c>
      <c r="B7334" s="2">
        <v>0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61</v>
      </c>
    </row>
    <row r="7335" spans="1:13" s="6" customFormat="1" ht="11.25" x14ac:dyDescent="0.2">
      <c r="A7335" s="1" t="s">
        <v>64</v>
      </c>
      <c r="B7335" s="2">
        <v>24465605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61</v>
      </c>
    </row>
    <row r="7336" spans="1:13" s="6" customFormat="1" ht="21" x14ac:dyDescent="0.2">
      <c r="A7336" s="1" t="s">
        <v>65</v>
      </c>
      <c r="B7336" s="2">
        <v>0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61</v>
      </c>
    </row>
    <row r="7337" spans="1:13" s="6" customFormat="1" ht="11.25" x14ac:dyDescent="0.2">
      <c r="A7337" s="1" t="s">
        <v>66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61</v>
      </c>
    </row>
    <row r="7338" spans="1:13" s="6" customFormat="1" ht="11.25" x14ac:dyDescent="0.2">
      <c r="A7338" s="1" t="s">
        <v>67</v>
      </c>
      <c r="B7338" s="2">
        <v>24465605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61</v>
      </c>
    </row>
    <row r="7339" spans="1:13" s="6" customFormat="1" ht="11.25" x14ac:dyDescent="0.2">
      <c r="A7339" s="1" t="s">
        <v>68</v>
      </c>
      <c r="B7339" s="2">
        <v>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61</v>
      </c>
    </row>
    <row r="7340" spans="1:13" s="6" customFormat="1" ht="11.25" x14ac:dyDescent="0.2">
      <c r="A7340" s="1" t="s">
        <v>69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61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70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71</v>
      </c>
    </row>
    <row r="7343" spans="1:13" s="6" customFormat="1" ht="11.25" x14ac:dyDescent="0.2">
      <c r="A7343" s="1" t="s">
        <v>72</v>
      </c>
      <c r="B7343" s="2"/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71</v>
      </c>
    </row>
    <row r="7344" spans="1:13" s="6" customFormat="1" ht="11.25" x14ac:dyDescent="0.2">
      <c r="A7344" s="1" t="s">
        <v>74</v>
      </c>
      <c r="B7344" s="2"/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71</v>
      </c>
    </row>
    <row r="7345" spans="1:13" s="6" customFormat="1" ht="21" x14ac:dyDescent="0.2">
      <c r="A7345" s="1" t="s">
        <v>75</v>
      </c>
      <c r="B7345" s="2"/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71</v>
      </c>
    </row>
    <row r="7346" spans="1:13" s="6" customFormat="1" ht="21" x14ac:dyDescent="0.2">
      <c r="A7346" s="1" t="s">
        <v>76</v>
      </c>
      <c r="B7346" s="2"/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71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816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817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818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819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261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>
        <v>0.88666</v>
      </c>
      <c r="F7360" s="4" t="s">
        <v>820</v>
      </c>
      <c r="G7360" s="4">
        <v>67.67</v>
      </c>
      <c r="H7360" s="3" t="s">
        <v>103</v>
      </c>
      <c r="I7360" s="3"/>
      <c r="J7360" s="3" t="s">
        <v>89</v>
      </c>
      <c r="K7360" s="3"/>
      <c r="L7360" s="5">
        <v>12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</row>
    <row r="7363" spans="1:13" s="6" customFormat="1" ht="11.25" x14ac:dyDescent="0.2">
      <c r="A7363" s="1" t="s">
        <v>51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</row>
    <row r="7364" spans="1:13" s="6" customFormat="1" ht="11.25" x14ac:dyDescent="0.2">
      <c r="A7364" s="1" t="s">
        <v>51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</row>
    <row r="7365" spans="1:13" s="6" customFormat="1" ht="11.25" x14ac:dyDescent="0.2">
      <c r="A7365" s="1" t="s">
        <v>51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</row>
    <row r="7366" spans="1:13" s="6" customFormat="1" ht="11.25" x14ac:dyDescent="0.2">
      <c r="A7366" s="1" t="s">
        <v>52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</row>
    <row r="7367" spans="1:13" s="6" customFormat="1" ht="11.25" x14ac:dyDescent="0.2">
      <c r="A7367" s="1" t="s">
        <v>52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</row>
    <row r="7368" spans="1:13" s="6" customFormat="1" ht="11.25" x14ac:dyDescent="0.2">
      <c r="A7368" s="1" t="s">
        <v>52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</row>
    <row r="7369" spans="1:13" s="6" customFormat="1" ht="11.25" x14ac:dyDescent="0.2">
      <c r="A7369" s="1" t="s">
        <v>53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</row>
    <row r="7370" spans="1:13" s="6" customFormat="1" ht="11.25" x14ac:dyDescent="0.2">
      <c r="A7370" s="1" t="s">
        <v>53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</row>
    <row r="7371" spans="1:13" s="6" customFormat="1" ht="11.25" x14ac:dyDescent="0.2">
      <c r="A7371" s="1" t="s">
        <v>53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54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55</v>
      </c>
    </row>
    <row r="7374" spans="1:13" s="6" customFormat="1" ht="11.25" x14ac:dyDescent="0.2">
      <c r="A7374" s="1" t="s">
        <v>58</v>
      </c>
      <c r="B7374" s="2">
        <v>0.88666</v>
      </c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55</v>
      </c>
    </row>
    <row r="7375" spans="1:13" s="6" customFormat="1" ht="11.25" x14ac:dyDescent="0.2">
      <c r="A7375" s="1" t="s">
        <v>59</v>
      </c>
      <c r="B7375" s="2">
        <v>0.88666</v>
      </c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55</v>
      </c>
    </row>
    <row r="7376" spans="1:13" s="6" customFormat="1" ht="11.25" x14ac:dyDescent="0.2">
      <c r="A7376" s="1" t="s">
        <v>56</v>
      </c>
      <c r="B7376" s="2">
        <v>0.88666</v>
      </c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55</v>
      </c>
    </row>
    <row r="7377" spans="1:13" s="6" customFormat="1" ht="11.25" x14ac:dyDescent="0.2">
      <c r="A7377" s="1" t="s">
        <v>57</v>
      </c>
      <c r="B7377" s="2">
        <v>0.88666</v>
      </c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55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60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61</v>
      </c>
    </row>
    <row r="7380" spans="1:13" s="6" customFormat="1" ht="11.25" x14ac:dyDescent="0.2">
      <c r="A7380" s="1" t="s">
        <v>62</v>
      </c>
      <c r="B7380" s="2">
        <v>0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61</v>
      </c>
    </row>
    <row r="7381" spans="1:13" s="6" customFormat="1" ht="11.25" x14ac:dyDescent="0.2">
      <c r="A7381" s="1" t="s">
        <v>63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61</v>
      </c>
    </row>
    <row r="7382" spans="1:13" s="6" customFormat="1" ht="11.25" x14ac:dyDescent="0.2">
      <c r="A7382" s="1" t="s">
        <v>64</v>
      </c>
      <c r="B7382" s="2">
        <v>67.67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61</v>
      </c>
    </row>
    <row r="7383" spans="1:13" s="6" customFormat="1" ht="21" x14ac:dyDescent="0.2">
      <c r="A7383" s="1" t="s">
        <v>65</v>
      </c>
      <c r="B7383" s="2">
        <v>0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61</v>
      </c>
    </row>
    <row r="7384" spans="1:13" s="6" customFormat="1" ht="11.25" x14ac:dyDescent="0.2">
      <c r="A7384" s="1" t="s">
        <v>66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61</v>
      </c>
    </row>
    <row r="7385" spans="1:13" s="6" customFormat="1" ht="11.25" x14ac:dyDescent="0.2">
      <c r="A7385" s="1" t="s">
        <v>67</v>
      </c>
      <c r="B7385" s="2">
        <v>67.67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61</v>
      </c>
    </row>
    <row r="7386" spans="1:13" s="6" customFormat="1" ht="11.25" x14ac:dyDescent="0.2">
      <c r="A7386" s="1" t="s">
        <v>68</v>
      </c>
      <c r="B7386" s="2">
        <v>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61</v>
      </c>
    </row>
    <row r="7387" spans="1:13" s="6" customFormat="1" ht="11.25" x14ac:dyDescent="0.2">
      <c r="A7387" s="1" t="s">
        <v>69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61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70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71</v>
      </c>
    </row>
    <row r="7390" spans="1:13" s="6" customFormat="1" ht="11.25" x14ac:dyDescent="0.2">
      <c r="A7390" s="1" t="s">
        <v>72</v>
      </c>
      <c r="B7390" s="2"/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71</v>
      </c>
    </row>
    <row r="7391" spans="1:13" s="6" customFormat="1" ht="11.25" x14ac:dyDescent="0.2">
      <c r="A7391" s="1" t="s">
        <v>74</v>
      </c>
      <c r="B7391" s="2"/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71</v>
      </c>
    </row>
    <row r="7392" spans="1:13" s="6" customFormat="1" ht="21" x14ac:dyDescent="0.2">
      <c r="A7392" s="1" t="s">
        <v>75</v>
      </c>
      <c r="B7392" s="2"/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71</v>
      </c>
    </row>
    <row r="7393" spans="1:13" s="6" customFormat="1" ht="21" x14ac:dyDescent="0.2">
      <c r="A7393" s="1" t="s">
        <v>76</v>
      </c>
      <c r="B7393" s="2"/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71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821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822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823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824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140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  <c r="M7407" s="6" t="s">
        <v>50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  <c r="M7408" s="6" t="s">
        <v>50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  <c r="M7409" s="6" t="s">
        <v>50</v>
      </c>
    </row>
    <row r="7410" spans="1:13" s="6" customFormat="1" ht="11.25" x14ac:dyDescent="0.2">
      <c r="A7410" s="1" t="s">
        <v>51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  <c r="M7410" s="6" t="s">
        <v>50</v>
      </c>
    </row>
    <row r="7411" spans="1:13" s="6" customFormat="1" ht="11.25" x14ac:dyDescent="0.2">
      <c r="A7411" s="1" t="s">
        <v>51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  <c r="M7411" s="6" t="s">
        <v>50</v>
      </c>
    </row>
    <row r="7412" spans="1:13" s="6" customFormat="1" ht="11.25" x14ac:dyDescent="0.2">
      <c r="A7412" s="1" t="s">
        <v>51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  <c r="M7412" s="6" t="s">
        <v>50</v>
      </c>
    </row>
    <row r="7413" spans="1:13" s="6" customFormat="1" ht="11.25" x14ac:dyDescent="0.2">
      <c r="A7413" s="1" t="s">
        <v>52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  <c r="M7413" s="6" t="s">
        <v>50</v>
      </c>
    </row>
    <row r="7414" spans="1:13" s="6" customFormat="1" ht="11.25" x14ac:dyDescent="0.2">
      <c r="A7414" s="1" t="s">
        <v>52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  <c r="M7414" s="6" t="s">
        <v>50</v>
      </c>
    </row>
    <row r="7415" spans="1:13" s="6" customFormat="1" ht="11.25" x14ac:dyDescent="0.2">
      <c r="A7415" s="1" t="s">
        <v>52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  <c r="M7415" s="6" t="s">
        <v>50</v>
      </c>
    </row>
    <row r="7416" spans="1:13" s="6" customFormat="1" ht="11.25" x14ac:dyDescent="0.2">
      <c r="A7416" s="1" t="s">
        <v>53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  <c r="M7416" s="6" t="s">
        <v>50</v>
      </c>
    </row>
    <row r="7417" spans="1:13" s="6" customFormat="1" ht="11.25" x14ac:dyDescent="0.2">
      <c r="A7417" s="1" t="s">
        <v>53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  <c r="M7417" s="6" t="s">
        <v>50</v>
      </c>
    </row>
    <row r="7418" spans="1:13" s="6" customFormat="1" ht="11.25" x14ac:dyDescent="0.2">
      <c r="A7418" s="1" t="s">
        <v>53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  <c r="M7418" s="6" t="s">
        <v>50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54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55</v>
      </c>
    </row>
    <row r="7421" spans="1:13" s="6" customFormat="1" ht="11.25" x14ac:dyDescent="0.2">
      <c r="A7421" s="1" t="s">
        <v>56</v>
      </c>
      <c r="B7421" s="2"/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55</v>
      </c>
    </row>
    <row r="7422" spans="1:13" s="6" customFormat="1" ht="11.25" x14ac:dyDescent="0.2">
      <c r="A7422" s="1" t="s">
        <v>57</v>
      </c>
      <c r="B7422" s="2"/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55</v>
      </c>
    </row>
    <row r="7423" spans="1:13" s="6" customFormat="1" ht="11.25" x14ac:dyDescent="0.2">
      <c r="A7423" s="1" t="s">
        <v>58</v>
      </c>
      <c r="B7423" s="2"/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55</v>
      </c>
    </row>
    <row r="7424" spans="1:13" s="6" customFormat="1" ht="11.25" x14ac:dyDescent="0.2">
      <c r="A7424" s="1" t="s">
        <v>59</v>
      </c>
      <c r="B7424" s="2"/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55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60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61</v>
      </c>
    </row>
    <row r="7427" spans="1:13" s="6" customFormat="1" ht="11.25" x14ac:dyDescent="0.2">
      <c r="A7427" s="1" t="s">
        <v>62</v>
      </c>
      <c r="B7427" s="2">
        <v>1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61</v>
      </c>
    </row>
    <row r="7428" spans="1:13" s="6" customFormat="1" ht="11.25" x14ac:dyDescent="0.2">
      <c r="A7428" s="1" t="s">
        <v>63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61</v>
      </c>
    </row>
    <row r="7429" spans="1:13" s="6" customFormat="1" ht="11.25" x14ac:dyDescent="0.2">
      <c r="A7429" s="1" t="s">
        <v>64</v>
      </c>
      <c r="B7429" s="2">
        <v>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61</v>
      </c>
    </row>
    <row r="7430" spans="1:13" s="6" customFormat="1" ht="21" x14ac:dyDescent="0.2">
      <c r="A7430" s="1" t="s">
        <v>65</v>
      </c>
      <c r="B7430" s="2">
        <v>1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61</v>
      </c>
    </row>
    <row r="7431" spans="1:13" s="6" customFormat="1" ht="11.25" x14ac:dyDescent="0.2">
      <c r="A7431" s="1" t="s">
        <v>66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61</v>
      </c>
    </row>
    <row r="7432" spans="1:13" s="6" customFormat="1" ht="11.25" x14ac:dyDescent="0.2">
      <c r="A7432" s="1" t="s">
        <v>67</v>
      </c>
      <c r="B7432" s="2">
        <v>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61</v>
      </c>
    </row>
    <row r="7433" spans="1:13" s="6" customFormat="1" ht="11.25" x14ac:dyDescent="0.2">
      <c r="A7433" s="1" t="s">
        <v>68</v>
      </c>
      <c r="B7433" s="2">
        <v>26010000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61</v>
      </c>
    </row>
    <row r="7434" spans="1:13" s="6" customFormat="1" ht="11.25" x14ac:dyDescent="0.2">
      <c r="A7434" s="1" t="s">
        <v>69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61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70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71</v>
      </c>
    </row>
    <row r="7437" spans="1:13" s="6" customFormat="1" ht="11.25" x14ac:dyDescent="0.2">
      <c r="A7437" s="1" t="s">
        <v>72</v>
      </c>
      <c r="B7437" s="2" t="s">
        <v>73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71</v>
      </c>
    </row>
    <row r="7438" spans="1:13" s="6" customFormat="1" ht="11.25" x14ac:dyDescent="0.2">
      <c r="A7438" s="1" t="s">
        <v>74</v>
      </c>
      <c r="B7438" s="2" t="s">
        <v>73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71</v>
      </c>
    </row>
    <row r="7439" spans="1:13" s="6" customFormat="1" ht="21" x14ac:dyDescent="0.2">
      <c r="A7439" s="1" t="s">
        <v>75</v>
      </c>
      <c r="B7439" s="2" t="s">
        <v>73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71</v>
      </c>
    </row>
    <row r="7440" spans="1:13" s="6" customFormat="1" ht="21" x14ac:dyDescent="0.2">
      <c r="A7440" s="1" t="s">
        <v>76</v>
      </c>
      <c r="B7440" s="2" t="s">
        <v>73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71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825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826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827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828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203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  <c r="M7454" s="6" t="s">
        <v>50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  <c r="M7455" s="6" t="s">
        <v>50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  <c r="M7456" s="6" t="s">
        <v>50</v>
      </c>
    </row>
    <row r="7457" spans="1:13" s="6" customFormat="1" ht="11.25" x14ac:dyDescent="0.2">
      <c r="A7457" s="1" t="s">
        <v>51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  <c r="M7457" s="6" t="s">
        <v>50</v>
      </c>
    </row>
    <row r="7458" spans="1:13" s="6" customFormat="1" ht="11.25" x14ac:dyDescent="0.2">
      <c r="A7458" s="1" t="s">
        <v>51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  <c r="M7458" s="6" t="s">
        <v>50</v>
      </c>
    </row>
    <row r="7459" spans="1:13" s="6" customFormat="1" ht="11.25" x14ac:dyDescent="0.2">
      <c r="A7459" s="1" t="s">
        <v>51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  <c r="M7459" s="6" t="s">
        <v>50</v>
      </c>
    </row>
    <row r="7460" spans="1:13" s="6" customFormat="1" ht="11.25" x14ac:dyDescent="0.2">
      <c r="A7460" s="1" t="s">
        <v>52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  <c r="M7460" s="6" t="s">
        <v>50</v>
      </c>
    </row>
    <row r="7461" spans="1:13" s="6" customFormat="1" ht="11.25" x14ac:dyDescent="0.2">
      <c r="A7461" s="1" t="s">
        <v>52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  <c r="M7461" s="6" t="s">
        <v>50</v>
      </c>
    </row>
    <row r="7462" spans="1:13" s="6" customFormat="1" ht="11.25" x14ac:dyDescent="0.2">
      <c r="A7462" s="1" t="s">
        <v>52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  <c r="M7462" s="6" t="s">
        <v>50</v>
      </c>
    </row>
    <row r="7463" spans="1:13" s="6" customFormat="1" ht="11.25" x14ac:dyDescent="0.2">
      <c r="A7463" s="1" t="s">
        <v>53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  <c r="M7463" s="6" t="s">
        <v>50</v>
      </c>
    </row>
    <row r="7464" spans="1:13" s="6" customFormat="1" ht="11.25" x14ac:dyDescent="0.2">
      <c r="A7464" s="1" t="s">
        <v>53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  <c r="M7464" s="6" t="s">
        <v>50</v>
      </c>
    </row>
    <row r="7465" spans="1:13" s="6" customFormat="1" ht="11.25" x14ac:dyDescent="0.2">
      <c r="A7465" s="1" t="s">
        <v>53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  <c r="M7465" s="6" t="s">
        <v>50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54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55</v>
      </c>
    </row>
    <row r="7468" spans="1:13" s="6" customFormat="1" ht="11.25" x14ac:dyDescent="0.2">
      <c r="A7468" s="1" t="s">
        <v>56</v>
      </c>
      <c r="B7468" s="2"/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55</v>
      </c>
    </row>
    <row r="7469" spans="1:13" s="6" customFormat="1" ht="11.25" x14ac:dyDescent="0.2">
      <c r="A7469" s="1" t="s">
        <v>57</v>
      </c>
      <c r="B7469" s="2"/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55</v>
      </c>
    </row>
    <row r="7470" spans="1:13" s="6" customFormat="1" ht="11.25" x14ac:dyDescent="0.2">
      <c r="A7470" s="1" t="s">
        <v>58</v>
      </c>
      <c r="B7470" s="2"/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55</v>
      </c>
    </row>
    <row r="7471" spans="1:13" s="6" customFormat="1" ht="11.25" x14ac:dyDescent="0.2">
      <c r="A7471" s="1" t="s">
        <v>59</v>
      </c>
      <c r="B7471" s="2"/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55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60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61</v>
      </c>
    </row>
    <row r="7474" spans="1:13" s="6" customFormat="1" ht="11.25" x14ac:dyDescent="0.2">
      <c r="A7474" s="1" t="s">
        <v>62</v>
      </c>
      <c r="B7474" s="2">
        <v>1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61</v>
      </c>
    </row>
    <row r="7475" spans="1:13" s="6" customFormat="1" ht="11.25" x14ac:dyDescent="0.2">
      <c r="A7475" s="1" t="s">
        <v>63</v>
      </c>
      <c r="B7475" s="2">
        <v>0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61</v>
      </c>
    </row>
    <row r="7476" spans="1:13" s="6" customFormat="1" ht="11.25" x14ac:dyDescent="0.2">
      <c r="A7476" s="1" t="s">
        <v>64</v>
      </c>
      <c r="B7476" s="2">
        <v>0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61</v>
      </c>
    </row>
    <row r="7477" spans="1:13" s="6" customFormat="1" ht="21" x14ac:dyDescent="0.2">
      <c r="A7477" s="1" t="s">
        <v>65</v>
      </c>
      <c r="B7477" s="2">
        <v>1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61</v>
      </c>
    </row>
    <row r="7478" spans="1:13" s="6" customFormat="1" ht="11.25" x14ac:dyDescent="0.2">
      <c r="A7478" s="1" t="s">
        <v>66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61</v>
      </c>
    </row>
    <row r="7479" spans="1:13" s="6" customFormat="1" ht="11.25" x14ac:dyDescent="0.2">
      <c r="A7479" s="1" t="s">
        <v>67</v>
      </c>
      <c r="B7479" s="2">
        <v>0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61</v>
      </c>
    </row>
    <row r="7480" spans="1:13" s="6" customFormat="1" ht="11.25" x14ac:dyDescent="0.2">
      <c r="A7480" s="1" t="s">
        <v>68</v>
      </c>
      <c r="B7480" s="2">
        <v>10840000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61</v>
      </c>
    </row>
    <row r="7481" spans="1:13" s="6" customFormat="1" ht="11.25" x14ac:dyDescent="0.2">
      <c r="A7481" s="1" t="s">
        <v>69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61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70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71</v>
      </c>
    </row>
    <row r="7484" spans="1:13" s="6" customFormat="1" ht="11.25" x14ac:dyDescent="0.2">
      <c r="A7484" s="1" t="s">
        <v>72</v>
      </c>
      <c r="B7484" s="2" t="s">
        <v>73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71</v>
      </c>
    </row>
    <row r="7485" spans="1:13" s="6" customFormat="1" ht="11.25" x14ac:dyDescent="0.2">
      <c r="A7485" s="1" t="s">
        <v>74</v>
      </c>
      <c r="B7485" s="2" t="s">
        <v>73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71</v>
      </c>
    </row>
    <row r="7486" spans="1:13" s="6" customFormat="1" ht="21" x14ac:dyDescent="0.2">
      <c r="A7486" s="1" t="s">
        <v>75</v>
      </c>
      <c r="B7486" s="2" t="s">
        <v>73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71</v>
      </c>
    </row>
    <row r="7487" spans="1:13" s="6" customFormat="1" ht="21" x14ac:dyDescent="0.2">
      <c r="A7487" s="1" t="s">
        <v>76</v>
      </c>
      <c r="B7487" s="2" t="s">
        <v>73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71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829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22.5" x14ac:dyDescent="0.2">
      <c r="A7492" s="1" t="s">
        <v>24</v>
      </c>
      <c r="B7492" s="2" t="s">
        <v>830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831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832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33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  <c r="M7501" s="6" t="s">
        <v>50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  <c r="M7502" s="6" t="s">
        <v>50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  <c r="M7503" s="6" t="s">
        <v>50</v>
      </c>
    </row>
    <row r="7504" spans="1:13" s="6" customFormat="1" ht="11.25" x14ac:dyDescent="0.2">
      <c r="A7504" s="1" t="s">
        <v>51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  <c r="M7504" s="6" t="s">
        <v>50</v>
      </c>
    </row>
    <row r="7505" spans="1:13" s="6" customFormat="1" ht="11.25" x14ac:dyDescent="0.2">
      <c r="A7505" s="1" t="s">
        <v>51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  <c r="M7505" s="6" t="s">
        <v>50</v>
      </c>
    </row>
    <row r="7506" spans="1:13" s="6" customFormat="1" ht="11.25" x14ac:dyDescent="0.2">
      <c r="A7506" s="1" t="s">
        <v>51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  <c r="M7506" s="6" t="s">
        <v>50</v>
      </c>
    </row>
    <row r="7507" spans="1:13" s="6" customFormat="1" ht="11.25" x14ac:dyDescent="0.2">
      <c r="A7507" s="1" t="s">
        <v>52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  <c r="M7507" s="6" t="s">
        <v>50</v>
      </c>
    </row>
    <row r="7508" spans="1:13" s="6" customFormat="1" ht="11.25" x14ac:dyDescent="0.2">
      <c r="A7508" s="1" t="s">
        <v>52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  <c r="M7508" s="6" t="s">
        <v>50</v>
      </c>
    </row>
    <row r="7509" spans="1:13" s="6" customFormat="1" ht="11.25" x14ac:dyDescent="0.2">
      <c r="A7509" s="1" t="s">
        <v>52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  <c r="M7509" s="6" t="s">
        <v>50</v>
      </c>
    </row>
    <row r="7510" spans="1:13" s="6" customFormat="1" ht="11.25" x14ac:dyDescent="0.2">
      <c r="A7510" s="1" t="s">
        <v>53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  <c r="M7510" s="6" t="s">
        <v>50</v>
      </c>
    </row>
    <row r="7511" spans="1:13" s="6" customFormat="1" ht="11.25" x14ac:dyDescent="0.2">
      <c r="A7511" s="1" t="s">
        <v>53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  <c r="M7511" s="6" t="s">
        <v>50</v>
      </c>
    </row>
    <row r="7512" spans="1:13" s="6" customFormat="1" ht="11.25" x14ac:dyDescent="0.2">
      <c r="A7512" s="1" t="s">
        <v>53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  <c r="M7512" s="6" t="s">
        <v>50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54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55</v>
      </c>
    </row>
    <row r="7515" spans="1:13" s="6" customFormat="1" ht="11.25" x14ac:dyDescent="0.2">
      <c r="A7515" s="1" t="s">
        <v>56</v>
      </c>
      <c r="B7515" s="2"/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55</v>
      </c>
    </row>
    <row r="7516" spans="1:13" s="6" customFormat="1" ht="11.25" x14ac:dyDescent="0.2">
      <c r="A7516" s="1" t="s">
        <v>57</v>
      </c>
      <c r="B7516" s="2"/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55</v>
      </c>
    </row>
    <row r="7517" spans="1:13" s="6" customFormat="1" ht="11.25" x14ac:dyDescent="0.2">
      <c r="A7517" s="1" t="s">
        <v>58</v>
      </c>
      <c r="B7517" s="2"/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55</v>
      </c>
    </row>
    <row r="7518" spans="1:13" s="6" customFormat="1" ht="11.25" x14ac:dyDescent="0.2">
      <c r="A7518" s="1" t="s">
        <v>59</v>
      </c>
      <c r="B7518" s="2"/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55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60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61</v>
      </c>
    </row>
    <row r="7521" spans="1:13" s="6" customFormat="1" ht="11.25" x14ac:dyDescent="0.2">
      <c r="A7521" s="1" t="s">
        <v>62</v>
      </c>
      <c r="B7521" s="2">
        <v>1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61</v>
      </c>
    </row>
    <row r="7522" spans="1:13" s="6" customFormat="1" ht="11.25" x14ac:dyDescent="0.2">
      <c r="A7522" s="1" t="s">
        <v>63</v>
      </c>
      <c r="B7522" s="2">
        <v>0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61</v>
      </c>
    </row>
    <row r="7523" spans="1:13" s="6" customFormat="1" ht="11.25" x14ac:dyDescent="0.2">
      <c r="A7523" s="1" t="s">
        <v>64</v>
      </c>
      <c r="B7523" s="2">
        <v>0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61</v>
      </c>
    </row>
    <row r="7524" spans="1:13" s="6" customFormat="1" ht="21" x14ac:dyDescent="0.2">
      <c r="A7524" s="1" t="s">
        <v>65</v>
      </c>
      <c r="B7524" s="2">
        <v>1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61</v>
      </c>
    </row>
    <row r="7525" spans="1:13" s="6" customFormat="1" ht="11.25" x14ac:dyDescent="0.2">
      <c r="A7525" s="1" t="s">
        <v>66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61</v>
      </c>
    </row>
    <row r="7526" spans="1:13" s="6" customFormat="1" ht="11.25" x14ac:dyDescent="0.2">
      <c r="A7526" s="1" t="s">
        <v>67</v>
      </c>
      <c r="B7526" s="2">
        <v>0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61</v>
      </c>
    </row>
    <row r="7527" spans="1:13" s="6" customFormat="1" ht="11.25" x14ac:dyDescent="0.2">
      <c r="A7527" s="1" t="s">
        <v>68</v>
      </c>
      <c r="B7527" s="2">
        <v>10000000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61</v>
      </c>
    </row>
    <row r="7528" spans="1:13" s="6" customFormat="1" ht="11.25" x14ac:dyDescent="0.2">
      <c r="A7528" s="1" t="s">
        <v>69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61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70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71</v>
      </c>
    </row>
    <row r="7531" spans="1:13" s="6" customFormat="1" ht="11.25" x14ac:dyDescent="0.2">
      <c r="A7531" s="1" t="s">
        <v>72</v>
      </c>
      <c r="B7531" s="2" t="s">
        <v>73</v>
      </c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71</v>
      </c>
    </row>
    <row r="7532" spans="1:13" s="6" customFormat="1" ht="11.25" x14ac:dyDescent="0.2">
      <c r="A7532" s="1" t="s">
        <v>74</v>
      </c>
      <c r="B7532" s="2" t="s">
        <v>73</v>
      </c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71</v>
      </c>
    </row>
    <row r="7533" spans="1:13" s="6" customFormat="1" ht="21" x14ac:dyDescent="0.2">
      <c r="A7533" s="1" t="s">
        <v>75</v>
      </c>
      <c r="B7533" s="2" t="s">
        <v>73</v>
      </c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71</v>
      </c>
    </row>
    <row r="7534" spans="1:13" s="6" customFormat="1" ht="21" x14ac:dyDescent="0.2">
      <c r="A7534" s="1" t="s">
        <v>76</v>
      </c>
      <c r="B7534" s="2" t="s">
        <v>73</v>
      </c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71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833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834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835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836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539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/>
      <c r="F7548" s="4"/>
      <c r="G7548" s="4"/>
      <c r="H7548" s="3"/>
      <c r="I7548" s="3"/>
      <c r="J7548" s="3"/>
      <c r="K7548" s="3"/>
      <c r="L7548" s="5">
        <v>12</v>
      </c>
      <c r="M7548" s="6" t="s">
        <v>50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  <c r="M7549" s="6" t="s">
        <v>50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  <c r="M7550" s="6" t="s">
        <v>50</v>
      </c>
    </row>
    <row r="7551" spans="1:13" s="6" customFormat="1" ht="11.25" x14ac:dyDescent="0.2">
      <c r="A7551" s="1" t="s">
        <v>51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  <c r="M7551" s="6" t="s">
        <v>50</v>
      </c>
    </row>
    <row r="7552" spans="1:13" s="6" customFormat="1" ht="11.25" x14ac:dyDescent="0.2">
      <c r="A7552" s="1" t="s">
        <v>51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  <c r="M7552" s="6" t="s">
        <v>50</v>
      </c>
    </row>
    <row r="7553" spans="1:13" s="6" customFormat="1" ht="11.25" x14ac:dyDescent="0.2">
      <c r="A7553" s="1" t="s">
        <v>51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  <c r="M7553" s="6" t="s">
        <v>50</v>
      </c>
    </row>
    <row r="7554" spans="1:13" s="6" customFormat="1" ht="11.25" x14ac:dyDescent="0.2">
      <c r="A7554" s="1" t="s">
        <v>52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  <c r="M7554" s="6" t="s">
        <v>50</v>
      </c>
    </row>
    <row r="7555" spans="1:13" s="6" customFormat="1" ht="11.25" x14ac:dyDescent="0.2">
      <c r="A7555" s="1" t="s">
        <v>52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  <c r="M7555" s="6" t="s">
        <v>50</v>
      </c>
    </row>
    <row r="7556" spans="1:13" s="6" customFormat="1" ht="11.25" x14ac:dyDescent="0.2">
      <c r="A7556" s="1" t="s">
        <v>52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  <c r="M7556" s="6" t="s">
        <v>50</v>
      </c>
    </row>
    <row r="7557" spans="1:13" s="6" customFormat="1" ht="11.25" x14ac:dyDescent="0.2">
      <c r="A7557" s="1" t="s">
        <v>53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  <c r="M7557" s="6" t="s">
        <v>50</v>
      </c>
    </row>
    <row r="7558" spans="1:13" s="6" customFormat="1" ht="11.25" x14ac:dyDescent="0.2">
      <c r="A7558" s="1" t="s">
        <v>53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  <c r="M7558" s="6" t="s">
        <v>50</v>
      </c>
    </row>
    <row r="7559" spans="1:13" s="6" customFormat="1" ht="11.25" x14ac:dyDescent="0.2">
      <c r="A7559" s="1" t="s">
        <v>53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  <c r="M7559" s="6" t="s">
        <v>50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54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55</v>
      </c>
    </row>
    <row r="7562" spans="1:13" s="6" customFormat="1" ht="11.25" x14ac:dyDescent="0.2">
      <c r="A7562" s="1" t="s">
        <v>56</v>
      </c>
      <c r="B7562" s="2"/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55</v>
      </c>
    </row>
    <row r="7563" spans="1:13" s="6" customFormat="1" ht="11.25" x14ac:dyDescent="0.2">
      <c r="A7563" s="1" t="s">
        <v>57</v>
      </c>
      <c r="B7563" s="2"/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55</v>
      </c>
    </row>
    <row r="7564" spans="1:13" s="6" customFormat="1" ht="11.25" x14ac:dyDescent="0.2">
      <c r="A7564" s="1" t="s">
        <v>58</v>
      </c>
      <c r="B7564" s="2"/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55</v>
      </c>
    </row>
    <row r="7565" spans="1:13" s="6" customFormat="1" ht="11.25" x14ac:dyDescent="0.2">
      <c r="A7565" s="1" t="s">
        <v>59</v>
      </c>
      <c r="B7565" s="2"/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55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60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61</v>
      </c>
    </row>
    <row r="7568" spans="1:13" s="6" customFormat="1" ht="11.25" x14ac:dyDescent="0.2">
      <c r="A7568" s="1" t="s">
        <v>62</v>
      </c>
      <c r="B7568" s="2">
        <v>1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61</v>
      </c>
    </row>
    <row r="7569" spans="1:13" s="6" customFormat="1" ht="11.25" x14ac:dyDescent="0.2">
      <c r="A7569" s="1" t="s">
        <v>63</v>
      </c>
      <c r="B7569" s="2">
        <v>0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61</v>
      </c>
    </row>
    <row r="7570" spans="1:13" s="6" customFormat="1" ht="11.25" x14ac:dyDescent="0.2">
      <c r="A7570" s="1" t="s">
        <v>64</v>
      </c>
      <c r="B7570" s="2">
        <v>0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61</v>
      </c>
    </row>
    <row r="7571" spans="1:13" s="6" customFormat="1" ht="21" x14ac:dyDescent="0.2">
      <c r="A7571" s="1" t="s">
        <v>65</v>
      </c>
      <c r="B7571" s="2">
        <v>1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61</v>
      </c>
    </row>
    <row r="7572" spans="1:13" s="6" customFormat="1" ht="11.25" x14ac:dyDescent="0.2">
      <c r="A7572" s="1" t="s">
        <v>66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61</v>
      </c>
    </row>
    <row r="7573" spans="1:13" s="6" customFormat="1" ht="11.25" x14ac:dyDescent="0.2">
      <c r="A7573" s="1" t="s">
        <v>67</v>
      </c>
      <c r="B7573" s="2">
        <v>0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61</v>
      </c>
    </row>
    <row r="7574" spans="1:13" s="6" customFormat="1" ht="11.25" x14ac:dyDescent="0.2">
      <c r="A7574" s="1" t="s">
        <v>68</v>
      </c>
      <c r="B7574" s="2">
        <v>305000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61</v>
      </c>
    </row>
    <row r="7575" spans="1:13" s="6" customFormat="1" ht="11.25" x14ac:dyDescent="0.2">
      <c r="A7575" s="1" t="s">
        <v>69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61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70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71</v>
      </c>
    </row>
    <row r="7578" spans="1:13" s="6" customFormat="1" ht="11.25" x14ac:dyDescent="0.2">
      <c r="A7578" s="1" t="s">
        <v>72</v>
      </c>
      <c r="B7578" s="2" t="s">
        <v>73</v>
      </c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71</v>
      </c>
    </row>
    <row r="7579" spans="1:13" s="6" customFormat="1" ht="11.25" x14ac:dyDescent="0.2">
      <c r="A7579" s="1" t="s">
        <v>74</v>
      </c>
      <c r="B7579" s="2" t="s">
        <v>73</v>
      </c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71</v>
      </c>
    </row>
    <row r="7580" spans="1:13" s="6" customFormat="1" ht="21" x14ac:dyDescent="0.2">
      <c r="A7580" s="1" t="s">
        <v>75</v>
      </c>
      <c r="B7580" s="2" t="s">
        <v>73</v>
      </c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71</v>
      </c>
    </row>
    <row r="7581" spans="1:13" s="6" customFormat="1" ht="21" x14ac:dyDescent="0.2">
      <c r="A7581" s="1" t="s">
        <v>76</v>
      </c>
      <c r="B7581" s="2" t="s">
        <v>73</v>
      </c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71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837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838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839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840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176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  <c r="M7595" s="6" t="s">
        <v>50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  <c r="M7596" s="6" t="s">
        <v>50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  <c r="M7597" s="6" t="s">
        <v>50</v>
      </c>
    </row>
    <row r="7598" spans="1:13" s="6" customFormat="1" ht="11.25" x14ac:dyDescent="0.2">
      <c r="A7598" s="1" t="s">
        <v>51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  <c r="M7598" s="6" t="s">
        <v>50</v>
      </c>
    </row>
    <row r="7599" spans="1:13" s="6" customFormat="1" ht="11.25" x14ac:dyDescent="0.2">
      <c r="A7599" s="1" t="s">
        <v>51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  <c r="M7599" s="6" t="s">
        <v>50</v>
      </c>
    </row>
    <row r="7600" spans="1:13" s="6" customFormat="1" ht="11.25" x14ac:dyDescent="0.2">
      <c r="A7600" s="1" t="s">
        <v>51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  <c r="M7600" s="6" t="s">
        <v>50</v>
      </c>
    </row>
    <row r="7601" spans="1:13" s="6" customFormat="1" ht="11.25" x14ac:dyDescent="0.2">
      <c r="A7601" s="1" t="s">
        <v>52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  <c r="M7601" s="6" t="s">
        <v>50</v>
      </c>
    </row>
    <row r="7602" spans="1:13" s="6" customFormat="1" ht="11.25" x14ac:dyDescent="0.2">
      <c r="A7602" s="1" t="s">
        <v>52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  <c r="M7602" s="6" t="s">
        <v>50</v>
      </c>
    </row>
    <row r="7603" spans="1:13" s="6" customFormat="1" ht="11.25" x14ac:dyDescent="0.2">
      <c r="A7603" s="1" t="s">
        <v>52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  <c r="M7603" s="6" t="s">
        <v>50</v>
      </c>
    </row>
    <row r="7604" spans="1:13" s="6" customFormat="1" ht="11.25" x14ac:dyDescent="0.2">
      <c r="A7604" s="1" t="s">
        <v>53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  <c r="M7604" s="6" t="s">
        <v>50</v>
      </c>
    </row>
    <row r="7605" spans="1:13" s="6" customFormat="1" ht="11.25" x14ac:dyDescent="0.2">
      <c r="A7605" s="1" t="s">
        <v>53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  <c r="M7605" s="6" t="s">
        <v>50</v>
      </c>
    </row>
    <row r="7606" spans="1:13" s="6" customFormat="1" ht="11.25" x14ac:dyDescent="0.2">
      <c r="A7606" s="1" t="s">
        <v>53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  <c r="M7606" s="6" t="s">
        <v>50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54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55</v>
      </c>
    </row>
    <row r="7609" spans="1:13" s="6" customFormat="1" ht="11.25" x14ac:dyDescent="0.2">
      <c r="A7609" s="1" t="s">
        <v>56</v>
      </c>
      <c r="B7609" s="2"/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55</v>
      </c>
    </row>
    <row r="7610" spans="1:13" s="6" customFormat="1" ht="11.25" x14ac:dyDescent="0.2">
      <c r="A7610" s="1" t="s">
        <v>57</v>
      </c>
      <c r="B7610" s="2"/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55</v>
      </c>
    </row>
    <row r="7611" spans="1:13" s="6" customFormat="1" ht="11.25" x14ac:dyDescent="0.2">
      <c r="A7611" s="1" t="s">
        <v>58</v>
      </c>
      <c r="B7611" s="2"/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55</v>
      </c>
    </row>
    <row r="7612" spans="1:13" s="6" customFormat="1" ht="11.25" x14ac:dyDescent="0.2">
      <c r="A7612" s="1" t="s">
        <v>59</v>
      </c>
      <c r="B7612" s="2"/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55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60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61</v>
      </c>
    </row>
    <row r="7615" spans="1:13" s="6" customFormat="1" ht="11.25" x14ac:dyDescent="0.2">
      <c r="A7615" s="1" t="s">
        <v>62</v>
      </c>
      <c r="B7615" s="2">
        <v>2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61</v>
      </c>
    </row>
    <row r="7616" spans="1:13" s="6" customFormat="1" ht="11.25" x14ac:dyDescent="0.2">
      <c r="A7616" s="1" t="s">
        <v>63</v>
      </c>
      <c r="B7616" s="2">
        <v>0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61</v>
      </c>
    </row>
    <row r="7617" spans="1:13" s="6" customFormat="1" ht="11.25" x14ac:dyDescent="0.2">
      <c r="A7617" s="1" t="s">
        <v>64</v>
      </c>
      <c r="B7617" s="2">
        <v>0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61</v>
      </c>
    </row>
    <row r="7618" spans="1:13" s="6" customFormat="1" ht="21" x14ac:dyDescent="0.2">
      <c r="A7618" s="1" t="s">
        <v>65</v>
      </c>
      <c r="B7618" s="2">
        <v>2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61</v>
      </c>
    </row>
    <row r="7619" spans="1:13" s="6" customFormat="1" ht="11.25" x14ac:dyDescent="0.2">
      <c r="A7619" s="1" t="s">
        <v>66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61</v>
      </c>
    </row>
    <row r="7620" spans="1:13" s="6" customFormat="1" ht="11.25" x14ac:dyDescent="0.2">
      <c r="A7620" s="1" t="s">
        <v>67</v>
      </c>
      <c r="B7620" s="2">
        <v>0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61</v>
      </c>
    </row>
    <row r="7621" spans="1:13" s="6" customFormat="1" ht="11.25" x14ac:dyDescent="0.2">
      <c r="A7621" s="1" t="s">
        <v>68</v>
      </c>
      <c r="B7621" s="2">
        <v>30000000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61</v>
      </c>
    </row>
    <row r="7622" spans="1:13" s="6" customFormat="1" ht="11.25" x14ac:dyDescent="0.2">
      <c r="A7622" s="1" t="s">
        <v>69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61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70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71</v>
      </c>
    </row>
    <row r="7625" spans="1:13" s="6" customFormat="1" ht="11.25" x14ac:dyDescent="0.2">
      <c r="A7625" s="1" t="s">
        <v>72</v>
      </c>
      <c r="B7625" s="2" t="s">
        <v>73</v>
      </c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71</v>
      </c>
    </row>
    <row r="7626" spans="1:13" s="6" customFormat="1" ht="11.25" x14ac:dyDescent="0.2">
      <c r="A7626" s="1" t="s">
        <v>74</v>
      </c>
      <c r="B7626" s="2" t="s">
        <v>73</v>
      </c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71</v>
      </c>
    </row>
    <row r="7627" spans="1:13" s="6" customFormat="1" ht="21" x14ac:dyDescent="0.2">
      <c r="A7627" s="1" t="s">
        <v>75</v>
      </c>
      <c r="B7627" s="2" t="s">
        <v>73</v>
      </c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71</v>
      </c>
    </row>
    <row r="7628" spans="1:13" s="6" customFormat="1" ht="21" x14ac:dyDescent="0.2">
      <c r="A7628" s="1" t="s">
        <v>76</v>
      </c>
      <c r="B7628" s="2" t="s">
        <v>73</v>
      </c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71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841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22.5" x14ac:dyDescent="0.2">
      <c r="A7633" s="1" t="s">
        <v>24</v>
      </c>
      <c r="B7633" s="2" t="s">
        <v>842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843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844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33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  <c r="M7642" s="6" t="s">
        <v>50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  <c r="M7643" s="6" t="s">
        <v>50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  <c r="M7644" s="6" t="s">
        <v>50</v>
      </c>
    </row>
    <row r="7645" spans="1:13" s="6" customFormat="1" ht="11.25" x14ac:dyDescent="0.2">
      <c r="A7645" s="1" t="s">
        <v>51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  <c r="M7645" s="6" t="s">
        <v>50</v>
      </c>
    </row>
    <row r="7646" spans="1:13" s="6" customFormat="1" ht="11.25" x14ac:dyDescent="0.2">
      <c r="A7646" s="1" t="s">
        <v>51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  <c r="M7646" s="6" t="s">
        <v>50</v>
      </c>
    </row>
    <row r="7647" spans="1:13" s="6" customFormat="1" ht="11.25" x14ac:dyDescent="0.2">
      <c r="A7647" s="1" t="s">
        <v>51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  <c r="M7647" s="6" t="s">
        <v>50</v>
      </c>
    </row>
    <row r="7648" spans="1:13" s="6" customFormat="1" ht="11.25" x14ac:dyDescent="0.2">
      <c r="A7648" s="1" t="s">
        <v>52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  <c r="M7648" s="6" t="s">
        <v>50</v>
      </c>
    </row>
    <row r="7649" spans="1:13" s="6" customFormat="1" ht="11.25" x14ac:dyDescent="0.2">
      <c r="A7649" s="1" t="s">
        <v>52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  <c r="M7649" s="6" t="s">
        <v>50</v>
      </c>
    </row>
    <row r="7650" spans="1:13" s="6" customFormat="1" ht="11.25" x14ac:dyDescent="0.2">
      <c r="A7650" s="1" t="s">
        <v>52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  <c r="M7650" s="6" t="s">
        <v>50</v>
      </c>
    </row>
    <row r="7651" spans="1:13" s="6" customFormat="1" ht="11.25" x14ac:dyDescent="0.2">
      <c r="A7651" s="1" t="s">
        <v>53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  <c r="M7651" s="6" t="s">
        <v>50</v>
      </c>
    </row>
    <row r="7652" spans="1:13" s="6" customFormat="1" ht="11.25" x14ac:dyDescent="0.2">
      <c r="A7652" s="1" t="s">
        <v>53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  <c r="M7652" s="6" t="s">
        <v>50</v>
      </c>
    </row>
    <row r="7653" spans="1:13" s="6" customFormat="1" ht="11.25" x14ac:dyDescent="0.2">
      <c r="A7653" s="1" t="s">
        <v>53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  <c r="M7653" s="6" t="s">
        <v>50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54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55</v>
      </c>
    </row>
    <row r="7656" spans="1:13" s="6" customFormat="1" ht="11.25" x14ac:dyDescent="0.2">
      <c r="A7656" s="1" t="s">
        <v>56</v>
      </c>
      <c r="B7656" s="2"/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55</v>
      </c>
    </row>
    <row r="7657" spans="1:13" s="6" customFormat="1" ht="11.25" x14ac:dyDescent="0.2">
      <c r="A7657" s="1" t="s">
        <v>57</v>
      </c>
      <c r="B7657" s="2"/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55</v>
      </c>
    </row>
    <row r="7658" spans="1:13" s="6" customFormat="1" ht="11.25" x14ac:dyDescent="0.2">
      <c r="A7658" s="1" t="s">
        <v>58</v>
      </c>
      <c r="B7658" s="2"/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55</v>
      </c>
    </row>
    <row r="7659" spans="1:13" s="6" customFormat="1" ht="11.25" x14ac:dyDescent="0.2">
      <c r="A7659" s="1" t="s">
        <v>59</v>
      </c>
      <c r="B7659" s="2"/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55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60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61</v>
      </c>
    </row>
    <row r="7662" spans="1:13" s="6" customFormat="1" ht="11.25" x14ac:dyDescent="0.2">
      <c r="A7662" s="1" t="s">
        <v>62</v>
      </c>
      <c r="B7662" s="2">
        <v>8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61</v>
      </c>
    </row>
    <row r="7663" spans="1:13" s="6" customFormat="1" ht="11.25" x14ac:dyDescent="0.2">
      <c r="A7663" s="1" t="s">
        <v>63</v>
      </c>
      <c r="B7663" s="2">
        <v>0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61</v>
      </c>
    </row>
    <row r="7664" spans="1:13" s="6" customFormat="1" ht="11.25" x14ac:dyDescent="0.2">
      <c r="A7664" s="1" t="s">
        <v>64</v>
      </c>
      <c r="B7664" s="2">
        <v>0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61</v>
      </c>
    </row>
    <row r="7665" spans="1:13" s="6" customFormat="1" ht="21" x14ac:dyDescent="0.2">
      <c r="A7665" s="1" t="s">
        <v>65</v>
      </c>
      <c r="B7665" s="2">
        <v>8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61</v>
      </c>
    </row>
    <row r="7666" spans="1:13" s="6" customFormat="1" ht="11.25" x14ac:dyDescent="0.2">
      <c r="A7666" s="1" t="s">
        <v>66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61</v>
      </c>
    </row>
    <row r="7667" spans="1:13" s="6" customFormat="1" ht="11.25" x14ac:dyDescent="0.2">
      <c r="A7667" s="1" t="s">
        <v>67</v>
      </c>
      <c r="B7667" s="2">
        <v>0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61</v>
      </c>
    </row>
    <row r="7668" spans="1:13" s="6" customFormat="1" ht="11.25" x14ac:dyDescent="0.2">
      <c r="A7668" s="1" t="s">
        <v>68</v>
      </c>
      <c r="B7668" s="2">
        <v>10000000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61</v>
      </c>
    </row>
    <row r="7669" spans="1:13" s="6" customFormat="1" ht="11.25" x14ac:dyDescent="0.2">
      <c r="A7669" s="1" t="s">
        <v>69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61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70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71</v>
      </c>
    </row>
    <row r="7672" spans="1:13" s="6" customFormat="1" ht="11.25" x14ac:dyDescent="0.2">
      <c r="A7672" s="1" t="s">
        <v>72</v>
      </c>
      <c r="B7672" s="2" t="s">
        <v>73</v>
      </c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71</v>
      </c>
    </row>
    <row r="7673" spans="1:13" s="6" customFormat="1" ht="11.25" x14ac:dyDescent="0.2">
      <c r="A7673" s="1" t="s">
        <v>74</v>
      </c>
      <c r="B7673" s="2" t="s">
        <v>73</v>
      </c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71</v>
      </c>
    </row>
    <row r="7674" spans="1:13" s="6" customFormat="1" ht="21" x14ac:dyDescent="0.2">
      <c r="A7674" s="1" t="s">
        <v>75</v>
      </c>
      <c r="B7674" s="2" t="s">
        <v>73</v>
      </c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71</v>
      </c>
    </row>
    <row r="7675" spans="1:13" s="6" customFormat="1" ht="21" x14ac:dyDescent="0.2">
      <c r="A7675" s="1" t="s">
        <v>76</v>
      </c>
      <c r="B7675" s="2" t="s">
        <v>73</v>
      </c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71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845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22.5" x14ac:dyDescent="0.2">
      <c r="A7680" s="1" t="s">
        <v>24</v>
      </c>
      <c r="B7680" s="2" t="s">
        <v>846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847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848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33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  <c r="M7689" s="6" t="s">
        <v>50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  <c r="M7690" s="6" t="s">
        <v>50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  <c r="M7691" s="6" t="s">
        <v>50</v>
      </c>
    </row>
    <row r="7692" spans="1:13" s="6" customFormat="1" ht="11.25" x14ac:dyDescent="0.2">
      <c r="A7692" s="1" t="s">
        <v>51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  <c r="M7692" s="6" t="s">
        <v>50</v>
      </c>
    </row>
    <row r="7693" spans="1:13" s="6" customFormat="1" ht="11.25" x14ac:dyDescent="0.2">
      <c r="A7693" s="1" t="s">
        <v>51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  <c r="M7693" s="6" t="s">
        <v>50</v>
      </c>
    </row>
    <row r="7694" spans="1:13" s="6" customFormat="1" ht="11.25" x14ac:dyDescent="0.2">
      <c r="A7694" s="1" t="s">
        <v>51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  <c r="M7694" s="6" t="s">
        <v>50</v>
      </c>
    </row>
    <row r="7695" spans="1:13" s="6" customFormat="1" ht="11.25" x14ac:dyDescent="0.2">
      <c r="A7695" s="1" t="s">
        <v>52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  <c r="M7695" s="6" t="s">
        <v>50</v>
      </c>
    </row>
    <row r="7696" spans="1:13" s="6" customFormat="1" ht="11.25" x14ac:dyDescent="0.2">
      <c r="A7696" s="1" t="s">
        <v>52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  <c r="M7696" s="6" t="s">
        <v>50</v>
      </c>
    </row>
    <row r="7697" spans="1:13" s="6" customFormat="1" ht="11.25" x14ac:dyDescent="0.2">
      <c r="A7697" s="1" t="s">
        <v>52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  <c r="M7697" s="6" t="s">
        <v>50</v>
      </c>
    </row>
    <row r="7698" spans="1:13" s="6" customFormat="1" ht="11.25" x14ac:dyDescent="0.2">
      <c r="A7698" s="1" t="s">
        <v>53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  <c r="M7698" s="6" t="s">
        <v>50</v>
      </c>
    </row>
    <row r="7699" spans="1:13" s="6" customFormat="1" ht="11.25" x14ac:dyDescent="0.2">
      <c r="A7699" s="1" t="s">
        <v>53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  <c r="M7699" s="6" t="s">
        <v>50</v>
      </c>
    </row>
    <row r="7700" spans="1:13" s="6" customFormat="1" ht="11.25" x14ac:dyDescent="0.2">
      <c r="A7700" s="1" t="s">
        <v>53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  <c r="M7700" s="6" t="s">
        <v>50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54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55</v>
      </c>
    </row>
    <row r="7703" spans="1:13" s="6" customFormat="1" ht="11.25" x14ac:dyDescent="0.2">
      <c r="A7703" s="1" t="s">
        <v>56</v>
      </c>
      <c r="B7703" s="2"/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55</v>
      </c>
    </row>
    <row r="7704" spans="1:13" s="6" customFormat="1" ht="11.25" x14ac:dyDescent="0.2">
      <c r="A7704" s="1" t="s">
        <v>57</v>
      </c>
      <c r="B7704" s="2"/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55</v>
      </c>
    </row>
    <row r="7705" spans="1:13" s="6" customFormat="1" ht="11.25" x14ac:dyDescent="0.2">
      <c r="A7705" s="1" t="s">
        <v>58</v>
      </c>
      <c r="B7705" s="2"/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55</v>
      </c>
    </row>
    <row r="7706" spans="1:13" s="6" customFormat="1" ht="11.25" x14ac:dyDescent="0.2">
      <c r="A7706" s="1" t="s">
        <v>59</v>
      </c>
      <c r="B7706" s="2"/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55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60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61</v>
      </c>
    </row>
    <row r="7709" spans="1:13" s="6" customFormat="1" ht="11.25" x14ac:dyDescent="0.2">
      <c r="A7709" s="1" t="s">
        <v>62</v>
      </c>
      <c r="B7709" s="2">
        <v>7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61</v>
      </c>
    </row>
    <row r="7710" spans="1:13" s="6" customFormat="1" ht="11.25" x14ac:dyDescent="0.2">
      <c r="A7710" s="1" t="s">
        <v>63</v>
      </c>
      <c r="B7710" s="2">
        <v>0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61</v>
      </c>
    </row>
    <row r="7711" spans="1:13" s="6" customFormat="1" ht="11.25" x14ac:dyDescent="0.2">
      <c r="A7711" s="1" t="s">
        <v>64</v>
      </c>
      <c r="B7711" s="2">
        <v>0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61</v>
      </c>
    </row>
    <row r="7712" spans="1:13" s="6" customFormat="1" ht="21" x14ac:dyDescent="0.2">
      <c r="A7712" s="1" t="s">
        <v>65</v>
      </c>
      <c r="B7712" s="2">
        <v>7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61</v>
      </c>
    </row>
    <row r="7713" spans="1:13" s="6" customFormat="1" ht="11.25" x14ac:dyDescent="0.2">
      <c r="A7713" s="1" t="s">
        <v>66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61</v>
      </c>
    </row>
    <row r="7714" spans="1:13" s="6" customFormat="1" ht="11.25" x14ac:dyDescent="0.2">
      <c r="A7714" s="1" t="s">
        <v>67</v>
      </c>
      <c r="B7714" s="2">
        <v>0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61</v>
      </c>
    </row>
    <row r="7715" spans="1:13" s="6" customFormat="1" ht="11.25" x14ac:dyDescent="0.2">
      <c r="A7715" s="1" t="s">
        <v>68</v>
      </c>
      <c r="B7715" s="2">
        <v>10000000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61</v>
      </c>
    </row>
    <row r="7716" spans="1:13" s="6" customFormat="1" ht="11.25" x14ac:dyDescent="0.2">
      <c r="A7716" s="1" t="s">
        <v>69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61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70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71</v>
      </c>
    </row>
    <row r="7719" spans="1:13" s="6" customFormat="1" ht="11.25" x14ac:dyDescent="0.2">
      <c r="A7719" s="1" t="s">
        <v>72</v>
      </c>
      <c r="B7719" s="2" t="s">
        <v>73</v>
      </c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71</v>
      </c>
    </row>
    <row r="7720" spans="1:13" s="6" customFormat="1" ht="11.25" x14ac:dyDescent="0.2">
      <c r="A7720" s="1" t="s">
        <v>74</v>
      </c>
      <c r="B7720" s="2" t="s">
        <v>73</v>
      </c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71</v>
      </c>
    </row>
    <row r="7721" spans="1:13" s="6" customFormat="1" ht="21" x14ac:dyDescent="0.2">
      <c r="A7721" s="1" t="s">
        <v>75</v>
      </c>
      <c r="B7721" s="2" t="s">
        <v>73</v>
      </c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71</v>
      </c>
    </row>
    <row r="7722" spans="1:13" s="6" customFormat="1" ht="21" x14ac:dyDescent="0.2">
      <c r="A7722" s="1" t="s">
        <v>76</v>
      </c>
      <c r="B7722" s="2" t="s">
        <v>73</v>
      </c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71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849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850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851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852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717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  <c r="M7736" s="6" t="s">
        <v>50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  <c r="M7737" s="6" t="s">
        <v>50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  <c r="M7738" s="6" t="s">
        <v>50</v>
      </c>
    </row>
    <row r="7739" spans="1:13" s="6" customFormat="1" ht="11.25" x14ac:dyDescent="0.2">
      <c r="A7739" s="1" t="s">
        <v>51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  <c r="M7739" s="6" t="s">
        <v>50</v>
      </c>
    </row>
    <row r="7740" spans="1:13" s="6" customFormat="1" ht="11.25" x14ac:dyDescent="0.2">
      <c r="A7740" s="1" t="s">
        <v>51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  <c r="M7740" s="6" t="s">
        <v>50</v>
      </c>
    </row>
    <row r="7741" spans="1:13" s="6" customFormat="1" ht="11.25" x14ac:dyDescent="0.2">
      <c r="A7741" s="1" t="s">
        <v>51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  <c r="M7741" s="6" t="s">
        <v>50</v>
      </c>
    </row>
    <row r="7742" spans="1:13" s="6" customFormat="1" ht="11.25" x14ac:dyDescent="0.2">
      <c r="A7742" s="1" t="s">
        <v>52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  <c r="M7742" s="6" t="s">
        <v>50</v>
      </c>
    </row>
    <row r="7743" spans="1:13" s="6" customFormat="1" ht="11.25" x14ac:dyDescent="0.2">
      <c r="A7743" s="1" t="s">
        <v>52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  <c r="M7743" s="6" t="s">
        <v>50</v>
      </c>
    </row>
    <row r="7744" spans="1:13" s="6" customFormat="1" ht="11.25" x14ac:dyDescent="0.2">
      <c r="A7744" s="1" t="s">
        <v>52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  <c r="M7744" s="6" t="s">
        <v>50</v>
      </c>
    </row>
    <row r="7745" spans="1:13" s="6" customFormat="1" ht="11.25" x14ac:dyDescent="0.2">
      <c r="A7745" s="1" t="s">
        <v>53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  <c r="M7745" s="6" t="s">
        <v>50</v>
      </c>
    </row>
    <row r="7746" spans="1:13" s="6" customFormat="1" ht="11.25" x14ac:dyDescent="0.2">
      <c r="A7746" s="1" t="s">
        <v>53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  <c r="M7746" s="6" t="s">
        <v>50</v>
      </c>
    </row>
    <row r="7747" spans="1:13" s="6" customFormat="1" ht="11.25" x14ac:dyDescent="0.2">
      <c r="A7747" s="1" t="s">
        <v>53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  <c r="M7747" s="6" t="s">
        <v>50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54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55</v>
      </c>
    </row>
    <row r="7750" spans="1:13" s="6" customFormat="1" ht="11.25" x14ac:dyDescent="0.2">
      <c r="A7750" s="1" t="s">
        <v>56</v>
      </c>
      <c r="B7750" s="2"/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55</v>
      </c>
    </row>
    <row r="7751" spans="1:13" s="6" customFormat="1" ht="11.25" x14ac:dyDescent="0.2">
      <c r="A7751" s="1" t="s">
        <v>57</v>
      </c>
      <c r="B7751" s="2"/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55</v>
      </c>
    </row>
    <row r="7752" spans="1:13" s="6" customFormat="1" ht="11.25" x14ac:dyDescent="0.2">
      <c r="A7752" s="1" t="s">
        <v>58</v>
      </c>
      <c r="B7752" s="2"/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55</v>
      </c>
    </row>
    <row r="7753" spans="1:13" s="6" customFormat="1" ht="11.25" x14ac:dyDescent="0.2">
      <c r="A7753" s="1" t="s">
        <v>59</v>
      </c>
      <c r="B7753" s="2"/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55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60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61</v>
      </c>
    </row>
    <row r="7756" spans="1:13" s="6" customFormat="1" ht="11.25" x14ac:dyDescent="0.2">
      <c r="A7756" s="1" t="s">
        <v>62</v>
      </c>
      <c r="B7756" s="2">
        <v>1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61</v>
      </c>
    </row>
    <row r="7757" spans="1:13" s="6" customFormat="1" ht="11.25" x14ac:dyDescent="0.2">
      <c r="A7757" s="1" t="s">
        <v>63</v>
      </c>
      <c r="B7757" s="2">
        <v>0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61</v>
      </c>
    </row>
    <row r="7758" spans="1:13" s="6" customFormat="1" ht="11.25" x14ac:dyDescent="0.2">
      <c r="A7758" s="1" t="s">
        <v>64</v>
      </c>
      <c r="B7758" s="2">
        <v>0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61</v>
      </c>
    </row>
    <row r="7759" spans="1:13" s="6" customFormat="1" ht="21" x14ac:dyDescent="0.2">
      <c r="A7759" s="1" t="s">
        <v>65</v>
      </c>
      <c r="B7759" s="2">
        <v>1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61</v>
      </c>
    </row>
    <row r="7760" spans="1:13" s="6" customFormat="1" ht="11.25" x14ac:dyDescent="0.2">
      <c r="A7760" s="1" t="s">
        <v>66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61</v>
      </c>
    </row>
    <row r="7761" spans="1:13" s="6" customFormat="1" ht="11.25" x14ac:dyDescent="0.2">
      <c r="A7761" s="1" t="s">
        <v>67</v>
      </c>
      <c r="B7761" s="2">
        <v>0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61</v>
      </c>
    </row>
    <row r="7762" spans="1:13" s="6" customFormat="1" ht="11.25" x14ac:dyDescent="0.2">
      <c r="A7762" s="1" t="s">
        <v>68</v>
      </c>
      <c r="B7762" s="2">
        <v>1100000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61</v>
      </c>
    </row>
    <row r="7763" spans="1:13" s="6" customFormat="1" ht="11.25" x14ac:dyDescent="0.2">
      <c r="A7763" s="1" t="s">
        <v>69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61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70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71</v>
      </c>
    </row>
    <row r="7766" spans="1:13" s="6" customFormat="1" ht="11.25" x14ac:dyDescent="0.2">
      <c r="A7766" s="1" t="s">
        <v>72</v>
      </c>
      <c r="B7766" s="2" t="s">
        <v>73</v>
      </c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71</v>
      </c>
    </row>
    <row r="7767" spans="1:13" s="6" customFormat="1" ht="11.25" x14ac:dyDescent="0.2">
      <c r="A7767" s="1" t="s">
        <v>74</v>
      </c>
      <c r="B7767" s="2" t="s">
        <v>73</v>
      </c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71</v>
      </c>
    </row>
    <row r="7768" spans="1:13" s="6" customFormat="1" ht="21" x14ac:dyDescent="0.2">
      <c r="A7768" s="1" t="s">
        <v>75</v>
      </c>
      <c r="B7768" s="2" t="s">
        <v>73</v>
      </c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71</v>
      </c>
    </row>
    <row r="7769" spans="1:13" s="6" customFormat="1" ht="21" x14ac:dyDescent="0.2">
      <c r="A7769" s="1" t="s">
        <v>76</v>
      </c>
      <c r="B7769" s="2" t="s">
        <v>73</v>
      </c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71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853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22.5" x14ac:dyDescent="0.2">
      <c r="A7774" s="1" t="s">
        <v>24</v>
      </c>
      <c r="B7774" s="2" t="s">
        <v>854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855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856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33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  <c r="M7783" s="6" t="s">
        <v>50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  <c r="M7784" s="6" t="s">
        <v>50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  <c r="M7785" s="6" t="s">
        <v>50</v>
      </c>
    </row>
    <row r="7786" spans="1:13" s="6" customFormat="1" ht="11.25" x14ac:dyDescent="0.2">
      <c r="A7786" s="1" t="s">
        <v>51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  <c r="M7786" s="6" t="s">
        <v>50</v>
      </c>
    </row>
    <row r="7787" spans="1:13" s="6" customFormat="1" ht="11.25" x14ac:dyDescent="0.2">
      <c r="A7787" s="1" t="s">
        <v>51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  <c r="M7787" s="6" t="s">
        <v>50</v>
      </c>
    </row>
    <row r="7788" spans="1:13" s="6" customFormat="1" ht="11.25" x14ac:dyDescent="0.2">
      <c r="A7788" s="1" t="s">
        <v>51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  <c r="M7788" s="6" t="s">
        <v>50</v>
      </c>
    </row>
    <row r="7789" spans="1:13" s="6" customFormat="1" ht="11.25" x14ac:dyDescent="0.2">
      <c r="A7789" s="1" t="s">
        <v>52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  <c r="M7789" s="6" t="s">
        <v>50</v>
      </c>
    </row>
    <row r="7790" spans="1:13" s="6" customFormat="1" ht="11.25" x14ac:dyDescent="0.2">
      <c r="A7790" s="1" t="s">
        <v>52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  <c r="M7790" s="6" t="s">
        <v>50</v>
      </c>
    </row>
    <row r="7791" spans="1:13" s="6" customFormat="1" ht="11.25" x14ac:dyDescent="0.2">
      <c r="A7791" s="1" t="s">
        <v>52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  <c r="M7791" s="6" t="s">
        <v>50</v>
      </c>
    </row>
    <row r="7792" spans="1:13" s="6" customFormat="1" ht="11.25" x14ac:dyDescent="0.2">
      <c r="A7792" s="1" t="s">
        <v>53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  <c r="M7792" s="6" t="s">
        <v>50</v>
      </c>
    </row>
    <row r="7793" spans="1:13" s="6" customFormat="1" ht="11.25" x14ac:dyDescent="0.2">
      <c r="A7793" s="1" t="s">
        <v>53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  <c r="M7793" s="6" t="s">
        <v>50</v>
      </c>
    </row>
    <row r="7794" spans="1:13" s="6" customFormat="1" ht="11.25" x14ac:dyDescent="0.2">
      <c r="A7794" s="1" t="s">
        <v>53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  <c r="M7794" s="6" t="s">
        <v>50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54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55</v>
      </c>
    </row>
    <row r="7797" spans="1:13" s="6" customFormat="1" ht="11.25" x14ac:dyDescent="0.2">
      <c r="A7797" s="1" t="s">
        <v>56</v>
      </c>
      <c r="B7797" s="2"/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55</v>
      </c>
    </row>
    <row r="7798" spans="1:13" s="6" customFormat="1" ht="11.25" x14ac:dyDescent="0.2">
      <c r="A7798" s="1" t="s">
        <v>57</v>
      </c>
      <c r="B7798" s="2"/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55</v>
      </c>
    </row>
    <row r="7799" spans="1:13" s="6" customFormat="1" ht="11.25" x14ac:dyDescent="0.2">
      <c r="A7799" s="1" t="s">
        <v>58</v>
      </c>
      <c r="B7799" s="2"/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55</v>
      </c>
    </row>
    <row r="7800" spans="1:13" s="6" customFormat="1" ht="11.25" x14ac:dyDescent="0.2">
      <c r="A7800" s="1" t="s">
        <v>59</v>
      </c>
      <c r="B7800" s="2"/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55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60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61</v>
      </c>
    </row>
    <row r="7803" spans="1:13" s="6" customFormat="1" ht="11.25" x14ac:dyDescent="0.2">
      <c r="A7803" s="1" t="s">
        <v>62</v>
      </c>
      <c r="B7803" s="2">
        <v>1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61</v>
      </c>
    </row>
    <row r="7804" spans="1:13" s="6" customFormat="1" ht="11.25" x14ac:dyDescent="0.2">
      <c r="A7804" s="1" t="s">
        <v>63</v>
      </c>
      <c r="B7804" s="2">
        <v>0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61</v>
      </c>
    </row>
    <row r="7805" spans="1:13" s="6" customFormat="1" ht="11.25" x14ac:dyDescent="0.2">
      <c r="A7805" s="1" t="s">
        <v>64</v>
      </c>
      <c r="B7805" s="2">
        <v>0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61</v>
      </c>
    </row>
    <row r="7806" spans="1:13" s="6" customFormat="1" ht="21" x14ac:dyDescent="0.2">
      <c r="A7806" s="1" t="s">
        <v>65</v>
      </c>
      <c r="B7806" s="2">
        <v>1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61</v>
      </c>
    </row>
    <row r="7807" spans="1:13" s="6" customFormat="1" ht="11.25" x14ac:dyDescent="0.2">
      <c r="A7807" s="1" t="s">
        <v>66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61</v>
      </c>
    </row>
    <row r="7808" spans="1:13" s="6" customFormat="1" ht="11.25" x14ac:dyDescent="0.2">
      <c r="A7808" s="1" t="s">
        <v>67</v>
      </c>
      <c r="B7808" s="2">
        <v>0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61</v>
      </c>
    </row>
    <row r="7809" spans="1:13" s="6" customFormat="1" ht="11.25" x14ac:dyDescent="0.2">
      <c r="A7809" s="1" t="s">
        <v>68</v>
      </c>
      <c r="B7809" s="2">
        <v>19611000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61</v>
      </c>
    </row>
    <row r="7810" spans="1:13" s="6" customFormat="1" ht="11.25" x14ac:dyDescent="0.2">
      <c r="A7810" s="1" t="s">
        <v>69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61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70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71</v>
      </c>
    </row>
    <row r="7813" spans="1:13" s="6" customFormat="1" ht="11.25" x14ac:dyDescent="0.2">
      <c r="A7813" s="1" t="s">
        <v>72</v>
      </c>
      <c r="B7813" s="2" t="s">
        <v>73</v>
      </c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71</v>
      </c>
    </row>
    <row r="7814" spans="1:13" s="6" customFormat="1" ht="11.25" x14ac:dyDescent="0.2">
      <c r="A7814" s="1" t="s">
        <v>74</v>
      </c>
      <c r="B7814" s="2" t="s">
        <v>73</v>
      </c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71</v>
      </c>
    </row>
    <row r="7815" spans="1:13" s="6" customFormat="1" ht="21" x14ac:dyDescent="0.2">
      <c r="A7815" s="1" t="s">
        <v>75</v>
      </c>
      <c r="B7815" s="2" t="s">
        <v>73</v>
      </c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71</v>
      </c>
    </row>
    <row r="7816" spans="1:13" s="6" customFormat="1" ht="21" x14ac:dyDescent="0.2">
      <c r="A7816" s="1" t="s">
        <v>76</v>
      </c>
      <c r="B7816" s="2" t="s">
        <v>73</v>
      </c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71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857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858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859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860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509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>
        <v>113.99269</v>
      </c>
      <c r="F7830" s="4" t="s">
        <v>510</v>
      </c>
      <c r="G7830" s="4">
        <v>24103384.600000001</v>
      </c>
      <c r="H7830" s="3" t="s">
        <v>103</v>
      </c>
      <c r="I7830" s="3"/>
      <c r="J7830" s="3" t="s">
        <v>89</v>
      </c>
      <c r="K7830" s="3"/>
      <c r="L7830" s="5">
        <v>12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</row>
    <row r="7833" spans="1:13" s="6" customFormat="1" ht="11.25" x14ac:dyDescent="0.2">
      <c r="A7833" s="1" t="s">
        <v>51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</row>
    <row r="7834" spans="1:13" s="6" customFormat="1" ht="11.25" x14ac:dyDescent="0.2">
      <c r="A7834" s="1" t="s">
        <v>51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</row>
    <row r="7835" spans="1:13" s="6" customFormat="1" ht="11.25" x14ac:dyDescent="0.2">
      <c r="A7835" s="1" t="s">
        <v>51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</row>
    <row r="7836" spans="1:13" s="6" customFormat="1" ht="11.25" x14ac:dyDescent="0.2">
      <c r="A7836" s="1" t="s">
        <v>52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</row>
    <row r="7837" spans="1:13" s="6" customFormat="1" ht="11.25" x14ac:dyDescent="0.2">
      <c r="A7837" s="1" t="s">
        <v>52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</row>
    <row r="7838" spans="1:13" s="6" customFormat="1" ht="11.25" x14ac:dyDescent="0.2">
      <c r="A7838" s="1" t="s">
        <v>52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</row>
    <row r="7839" spans="1:13" s="6" customFormat="1" ht="11.25" x14ac:dyDescent="0.2">
      <c r="A7839" s="1" t="s">
        <v>53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</row>
    <row r="7840" spans="1:13" s="6" customFormat="1" ht="11.25" x14ac:dyDescent="0.2">
      <c r="A7840" s="1" t="s">
        <v>53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</row>
    <row r="7841" spans="1:13" s="6" customFormat="1" ht="11.25" x14ac:dyDescent="0.2">
      <c r="A7841" s="1" t="s">
        <v>53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54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55</v>
      </c>
    </row>
    <row r="7844" spans="1:13" s="6" customFormat="1" ht="11.25" x14ac:dyDescent="0.2">
      <c r="A7844" s="1" t="s">
        <v>58</v>
      </c>
      <c r="B7844" s="2">
        <v>113.99269</v>
      </c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55</v>
      </c>
    </row>
    <row r="7845" spans="1:13" s="6" customFormat="1" ht="11.25" x14ac:dyDescent="0.2">
      <c r="A7845" s="1" t="s">
        <v>59</v>
      </c>
      <c r="B7845" s="2">
        <v>113.99269</v>
      </c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55</v>
      </c>
    </row>
    <row r="7846" spans="1:13" s="6" customFormat="1" ht="11.25" x14ac:dyDescent="0.2">
      <c r="A7846" s="1" t="s">
        <v>56</v>
      </c>
      <c r="B7846" s="2">
        <v>113.99269</v>
      </c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55</v>
      </c>
    </row>
    <row r="7847" spans="1:13" s="6" customFormat="1" ht="11.25" x14ac:dyDescent="0.2">
      <c r="A7847" s="1" t="s">
        <v>57</v>
      </c>
      <c r="B7847" s="2">
        <v>113.99269</v>
      </c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55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60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61</v>
      </c>
    </row>
    <row r="7850" spans="1:13" s="6" customFormat="1" ht="11.25" x14ac:dyDescent="0.2">
      <c r="A7850" s="1" t="s">
        <v>62</v>
      </c>
      <c r="B7850" s="2">
        <v>0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61</v>
      </c>
    </row>
    <row r="7851" spans="1:13" s="6" customFormat="1" ht="11.25" x14ac:dyDescent="0.2">
      <c r="A7851" s="1" t="s">
        <v>63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61</v>
      </c>
    </row>
    <row r="7852" spans="1:13" s="6" customFormat="1" ht="11.25" x14ac:dyDescent="0.2">
      <c r="A7852" s="1" t="s">
        <v>64</v>
      </c>
      <c r="B7852" s="2">
        <v>48206769.200000003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61</v>
      </c>
    </row>
    <row r="7853" spans="1:13" s="6" customFormat="1" ht="21" x14ac:dyDescent="0.2">
      <c r="A7853" s="1" t="s">
        <v>65</v>
      </c>
      <c r="B7853" s="2">
        <v>0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61</v>
      </c>
    </row>
    <row r="7854" spans="1:13" s="6" customFormat="1" ht="11.25" x14ac:dyDescent="0.2">
      <c r="A7854" s="1" t="s">
        <v>66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61</v>
      </c>
    </row>
    <row r="7855" spans="1:13" s="6" customFormat="1" ht="11.25" x14ac:dyDescent="0.2">
      <c r="A7855" s="1" t="s">
        <v>67</v>
      </c>
      <c r="B7855" s="2">
        <v>24103384.600000001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61</v>
      </c>
    </row>
    <row r="7856" spans="1:13" s="6" customFormat="1" ht="11.25" x14ac:dyDescent="0.2">
      <c r="A7856" s="1" t="s">
        <v>68</v>
      </c>
      <c r="B7856" s="2">
        <v>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61</v>
      </c>
    </row>
    <row r="7857" spans="1:13" s="6" customFormat="1" ht="11.25" x14ac:dyDescent="0.2">
      <c r="A7857" s="1" t="s">
        <v>69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61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70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71</v>
      </c>
    </row>
    <row r="7860" spans="1:13" s="6" customFormat="1" ht="11.25" x14ac:dyDescent="0.2">
      <c r="A7860" s="1" t="s">
        <v>72</v>
      </c>
      <c r="B7860" s="2"/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71</v>
      </c>
    </row>
    <row r="7861" spans="1:13" s="6" customFormat="1" ht="11.25" x14ac:dyDescent="0.2">
      <c r="A7861" s="1" t="s">
        <v>74</v>
      </c>
      <c r="B7861" s="2"/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71</v>
      </c>
    </row>
    <row r="7862" spans="1:13" s="6" customFormat="1" ht="21" x14ac:dyDescent="0.2">
      <c r="A7862" s="1" t="s">
        <v>75</v>
      </c>
      <c r="B7862" s="2"/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71</v>
      </c>
    </row>
    <row r="7863" spans="1:13" s="6" customFormat="1" ht="21" x14ac:dyDescent="0.2">
      <c r="A7863" s="1" t="s">
        <v>76</v>
      </c>
      <c r="B7863" s="2"/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71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861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862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863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864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140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3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3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3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3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3" s="6" customFormat="1" ht="11.25" x14ac:dyDescent="0.2">
      <c r="A7877" s="1" t="s">
        <v>49</v>
      </c>
      <c r="B7877" s="2">
        <v>1</v>
      </c>
      <c r="C7877" s="3"/>
      <c r="D7877" s="3"/>
      <c r="E7877" s="4"/>
      <c r="F7877" s="4"/>
      <c r="G7877" s="4"/>
      <c r="H7877" s="3"/>
      <c r="I7877" s="3"/>
      <c r="J7877" s="3"/>
      <c r="K7877" s="3"/>
      <c r="L7877" s="5">
        <v>12</v>
      </c>
      <c r="M7877" s="6" t="s">
        <v>50</v>
      </c>
    </row>
    <row r="7878" spans="1:13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  <c r="M7878" s="6" t="s">
        <v>50</v>
      </c>
    </row>
    <row r="7879" spans="1:13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  <c r="M7879" s="6" t="s">
        <v>50</v>
      </c>
    </row>
    <row r="7880" spans="1:13" s="6" customFormat="1" ht="11.25" x14ac:dyDescent="0.2">
      <c r="A7880" s="1" t="s">
        <v>51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  <c r="M7880" s="6" t="s">
        <v>50</v>
      </c>
    </row>
    <row r="7881" spans="1:13" s="6" customFormat="1" ht="11.25" x14ac:dyDescent="0.2">
      <c r="A7881" s="1" t="s">
        <v>51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  <c r="M7881" s="6" t="s">
        <v>50</v>
      </c>
    </row>
    <row r="7882" spans="1:13" s="6" customFormat="1" ht="11.25" x14ac:dyDescent="0.2">
      <c r="A7882" s="1" t="s">
        <v>51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  <c r="M7882" s="6" t="s">
        <v>50</v>
      </c>
    </row>
    <row r="7883" spans="1:13" s="6" customFormat="1" ht="11.25" x14ac:dyDescent="0.2">
      <c r="A7883" s="1" t="s">
        <v>52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  <c r="M7883" s="6" t="s">
        <v>50</v>
      </c>
    </row>
    <row r="7884" spans="1:13" s="6" customFormat="1" ht="11.25" x14ac:dyDescent="0.2">
      <c r="A7884" s="1" t="s">
        <v>52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  <c r="M7884" s="6" t="s">
        <v>50</v>
      </c>
    </row>
    <row r="7885" spans="1:13" s="6" customFormat="1" ht="11.25" x14ac:dyDescent="0.2">
      <c r="A7885" s="1" t="s">
        <v>52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  <c r="M7885" s="6" t="s">
        <v>50</v>
      </c>
    </row>
    <row r="7886" spans="1:13" s="6" customFormat="1" ht="11.25" x14ac:dyDescent="0.2">
      <c r="A7886" s="1" t="s">
        <v>53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  <c r="M7886" s="6" t="s">
        <v>50</v>
      </c>
    </row>
    <row r="7887" spans="1:13" s="6" customFormat="1" ht="11.25" x14ac:dyDescent="0.2">
      <c r="A7887" s="1" t="s">
        <v>53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  <c r="M7887" s="6" t="s">
        <v>50</v>
      </c>
    </row>
    <row r="7888" spans="1:13" s="6" customFormat="1" ht="11.25" x14ac:dyDescent="0.2">
      <c r="A7888" s="1" t="s">
        <v>53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  <c r="M7888" s="6" t="s">
        <v>50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54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55</v>
      </c>
    </row>
    <row r="7891" spans="1:13" s="6" customFormat="1" ht="11.25" x14ac:dyDescent="0.2">
      <c r="A7891" s="1" t="s">
        <v>56</v>
      </c>
      <c r="B7891" s="2"/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55</v>
      </c>
    </row>
    <row r="7892" spans="1:13" s="6" customFormat="1" ht="11.25" x14ac:dyDescent="0.2">
      <c r="A7892" s="1" t="s">
        <v>57</v>
      </c>
      <c r="B7892" s="2"/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55</v>
      </c>
    </row>
    <row r="7893" spans="1:13" s="6" customFormat="1" ht="11.25" x14ac:dyDescent="0.2">
      <c r="A7893" s="1" t="s">
        <v>58</v>
      </c>
      <c r="B7893" s="2"/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55</v>
      </c>
    </row>
    <row r="7894" spans="1:13" s="6" customFormat="1" ht="11.25" x14ac:dyDescent="0.2">
      <c r="A7894" s="1" t="s">
        <v>59</v>
      </c>
      <c r="B7894" s="2"/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55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60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61</v>
      </c>
    </row>
    <row r="7897" spans="1:13" s="6" customFormat="1" ht="11.25" x14ac:dyDescent="0.2">
      <c r="A7897" s="1" t="s">
        <v>62</v>
      </c>
      <c r="B7897" s="2">
        <v>1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61</v>
      </c>
    </row>
    <row r="7898" spans="1:13" s="6" customFormat="1" ht="11.25" x14ac:dyDescent="0.2">
      <c r="A7898" s="1" t="s">
        <v>63</v>
      </c>
      <c r="B7898" s="2">
        <v>0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61</v>
      </c>
    </row>
    <row r="7899" spans="1:13" s="6" customFormat="1" ht="11.25" x14ac:dyDescent="0.2">
      <c r="A7899" s="1" t="s">
        <v>64</v>
      </c>
      <c r="B7899" s="2">
        <v>0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61</v>
      </c>
    </row>
    <row r="7900" spans="1:13" s="6" customFormat="1" ht="21" x14ac:dyDescent="0.2">
      <c r="A7900" s="1" t="s">
        <v>65</v>
      </c>
      <c r="B7900" s="2">
        <v>1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61</v>
      </c>
    </row>
    <row r="7901" spans="1:13" s="6" customFormat="1" ht="11.25" x14ac:dyDescent="0.2">
      <c r="A7901" s="1" t="s">
        <v>66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61</v>
      </c>
    </row>
    <row r="7902" spans="1:13" s="6" customFormat="1" ht="11.25" x14ac:dyDescent="0.2">
      <c r="A7902" s="1" t="s">
        <v>67</v>
      </c>
      <c r="B7902" s="2">
        <v>0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61</v>
      </c>
    </row>
    <row r="7903" spans="1:13" s="6" customFormat="1" ht="11.25" x14ac:dyDescent="0.2">
      <c r="A7903" s="1" t="s">
        <v>68</v>
      </c>
      <c r="B7903" s="2">
        <v>1000000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61</v>
      </c>
    </row>
    <row r="7904" spans="1:13" s="6" customFormat="1" ht="11.25" x14ac:dyDescent="0.2">
      <c r="A7904" s="1" t="s">
        <v>69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61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70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71</v>
      </c>
    </row>
    <row r="7907" spans="1:13" s="6" customFormat="1" ht="11.25" x14ac:dyDescent="0.2">
      <c r="A7907" s="1" t="s">
        <v>72</v>
      </c>
      <c r="B7907" s="2" t="s">
        <v>73</v>
      </c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71</v>
      </c>
    </row>
    <row r="7908" spans="1:13" s="6" customFormat="1" ht="11.25" x14ac:dyDescent="0.2">
      <c r="A7908" s="1" t="s">
        <v>74</v>
      </c>
      <c r="B7908" s="2" t="s">
        <v>73</v>
      </c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71</v>
      </c>
    </row>
    <row r="7909" spans="1:13" s="6" customFormat="1" ht="21" x14ac:dyDescent="0.2">
      <c r="A7909" s="1" t="s">
        <v>75</v>
      </c>
      <c r="B7909" s="2" t="s">
        <v>73</v>
      </c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71</v>
      </c>
    </row>
    <row r="7910" spans="1:13" s="6" customFormat="1" ht="21" x14ac:dyDescent="0.2">
      <c r="A7910" s="1" t="s">
        <v>76</v>
      </c>
      <c r="B7910" s="2" t="s">
        <v>73</v>
      </c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71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865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22.5" x14ac:dyDescent="0.2">
      <c r="A7915" s="1" t="s">
        <v>24</v>
      </c>
      <c r="B7915" s="2" t="s">
        <v>866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867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868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33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3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3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3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3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  <c r="M7924" s="6" t="s">
        <v>50</v>
      </c>
    </row>
    <row r="7925" spans="1:13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  <c r="M7925" s="6" t="s">
        <v>50</v>
      </c>
    </row>
    <row r="7926" spans="1:13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  <c r="M7926" s="6" t="s">
        <v>50</v>
      </c>
    </row>
    <row r="7927" spans="1:13" s="6" customFormat="1" ht="11.25" x14ac:dyDescent="0.2">
      <c r="A7927" s="1" t="s">
        <v>51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  <c r="M7927" s="6" t="s">
        <v>50</v>
      </c>
    </row>
    <row r="7928" spans="1:13" s="6" customFormat="1" ht="11.25" x14ac:dyDescent="0.2">
      <c r="A7928" s="1" t="s">
        <v>51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  <c r="M7928" s="6" t="s">
        <v>50</v>
      </c>
    </row>
    <row r="7929" spans="1:13" s="6" customFormat="1" ht="11.25" x14ac:dyDescent="0.2">
      <c r="A7929" s="1" t="s">
        <v>51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  <c r="M7929" s="6" t="s">
        <v>50</v>
      </c>
    </row>
    <row r="7930" spans="1:13" s="6" customFormat="1" ht="11.25" x14ac:dyDescent="0.2">
      <c r="A7930" s="1" t="s">
        <v>52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  <c r="M7930" s="6" t="s">
        <v>50</v>
      </c>
    </row>
    <row r="7931" spans="1:13" s="6" customFormat="1" ht="11.25" x14ac:dyDescent="0.2">
      <c r="A7931" s="1" t="s">
        <v>52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  <c r="M7931" s="6" t="s">
        <v>50</v>
      </c>
    </row>
    <row r="7932" spans="1:13" s="6" customFormat="1" ht="11.25" x14ac:dyDescent="0.2">
      <c r="A7932" s="1" t="s">
        <v>52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  <c r="M7932" s="6" t="s">
        <v>50</v>
      </c>
    </row>
    <row r="7933" spans="1:13" s="6" customFormat="1" ht="11.25" x14ac:dyDescent="0.2">
      <c r="A7933" s="1" t="s">
        <v>53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  <c r="M7933" s="6" t="s">
        <v>50</v>
      </c>
    </row>
    <row r="7934" spans="1:13" s="6" customFormat="1" ht="11.25" x14ac:dyDescent="0.2">
      <c r="A7934" s="1" t="s">
        <v>53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  <c r="M7934" s="6" t="s">
        <v>50</v>
      </c>
    </row>
    <row r="7935" spans="1:13" s="6" customFormat="1" ht="11.25" x14ac:dyDescent="0.2">
      <c r="A7935" s="1" t="s">
        <v>53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  <c r="M7935" s="6" t="s">
        <v>50</v>
      </c>
    </row>
    <row r="7936" spans="1:13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54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55</v>
      </c>
    </row>
    <row r="7938" spans="1:13" s="6" customFormat="1" ht="11.25" x14ac:dyDescent="0.2">
      <c r="A7938" s="1" t="s">
        <v>56</v>
      </c>
      <c r="B7938" s="2"/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55</v>
      </c>
    </row>
    <row r="7939" spans="1:13" s="6" customFormat="1" ht="11.25" x14ac:dyDescent="0.2">
      <c r="A7939" s="1" t="s">
        <v>57</v>
      </c>
      <c r="B7939" s="2"/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55</v>
      </c>
    </row>
    <row r="7940" spans="1:13" s="6" customFormat="1" ht="11.25" x14ac:dyDescent="0.2">
      <c r="A7940" s="1" t="s">
        <v>58</v>
      </c>
      <c r="B7940" s="2"/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55</v>
      </c>
    </row>
    <row r="7941" spans="1:13" s="6" customFormat="1" ht="11.25" x14ac:dyDescent="0.2">
      <c r="A7941" s="1" t="s">
        <v>59</v>
      </c>
      <c r="B7941" s="2"/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55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60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61</v>
      </c>
    </row>
    <row r="7944" spans="1:13" s="6" customFormat="1" ht="11.25" x14ac:dyDescent="0.2">
      <c r="A7944" s="1" t="s">
        <v>62</v>
      </c>
      <c r="B7944" s="2">
        <v>1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61</v>
      </c>
    </row>
    <row r="7945" spans="1:13" s="6" customFormat="1" ht="11.25" x14ac:dyDescent="0.2">
      <c r="A7945" s="1" t="s">
        <v>63</v>
      </c>
      <c r="B7945" s="2">
        <v>0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61</v>
      </c>
    </row>
    <row r="7946" spans="1:13" s="6" customFormat="1" ht="11.25" x14ac:dyDescent="0.2">
      <c r="A7946" s="1" t="s">
        <v>64</v>
      </c>
      <c r="B7946" s="2">
        <v>0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61</v>
      </c>
    </row>
    <row r="7947" spans="1:13" s="6" customFormat="1" ht="21" x14ac:dyDescent="0.2">
      <c r="A7947" s="1" t="s">
        <v>65</v>
      </c>
      <c r="B7947" s="2">
        <v>1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61</v>
      </c>
    </row>
    <row r="7948" spans="1:13" s="6" customFormat="1" ht="11.25" x14ac:dyDescent="0.2">
      <c r="A7948" s="1" t="s">
        <v>66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61</v>
      </c>
    </row>
    <row r="7949" spans="1:13" s="6" customFormat="1" ht="11.25" x14ac:dyDescent="0.2">
      <c r="A7949" s="1" t="s">
        <v>67</v>
      </c>
      <c r="B7949" s="2">
        <v>0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61</v>
      </c>
    </row>
    <row r="7950" spans="1:13" s="6" customFormat="1" ht="11.25" x14ac:dyDescent="0.2">
      <c r="A7950" s="1" t="s">
        <v>68</v>
      </c>
      <c r="B7950" s="2">
        <v>1000000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61</v>
      </c>
    </row>
    <row r="7951" spans="1:13" s="6" customFormat="1" ht="11.25" x14ac:dyDescent="0.2">
      <c r="A7951" s="1" t="s">
        <v>69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61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70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71</v>
      </c>
    </row>
    <row r="7954" spans="1:13" s="6" customFormat="1" ht="11.25" x14ac:dyDescent="0.2">
      <c r="A7954" s="1" t="s">
        <v>72</v>
      </c>
      <c r="B7954" s="2" t="s">
        <v>73</v>
      </c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71</v>
      </c>
    </row>
    <row r="7955" spans="1:13" s="6" customFormat="1" ht="11.25" x14ac:dyDescent="0.2">
      <c r="A7955" s="1" t="s">
        <v>74</v>
      </c>
      <c r="B7955" s="2" t="s">
        <v>73</v>
      </c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71</v>
      </c>
    </row>
    <row r="7956" spans="1:13" s="6" customFormat="1" ht="21" x14ac:dyDescent="0.2">
      <c r="A7956" s="1" t="s">
        <v>75</v>
      </c>
      <c r="B7956" s="2" t="s">
        <v>73</v>
      </c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71</v>
      </c>
    </row>
    <row r="7957" spans="1:13" s="6" customFormat="1" ht="21" x14ac:dyDescent="0.2">
      <c r="A7957" s="1" t="s">
        <v>76</v>
      </c>
      <c r="B7957" s="2" t="s">
        <v>73</v>
      </c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71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869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870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871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872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592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  <c r="M7971" s="6" t="s">
        <v>50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  <c r="M7972" s="6" t="s">
        <v>50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  <c r="M7973" s="6" t="s">
        <v>50</v>
      </c>
    </row>
    <row r="7974" spans="1:13" s="6" customFormat="1" ht="11.25" x14ac:dyDescent="0.2">
      <c r="A7974" s="1" t="s">
        <v>51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  <c r="M7974" s="6" t="s">
        <v>50</v>
      </c>
    </row>
    <row r="7975" spans="1:13" s="6" customFormat="1" ht="11.25" x14ac:dyDescent="0.2">
      <c r="A7975" s="1" t="s">
        <v>51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  <c r="M7975" s="6" t="s">
        <v>50</v>
      </c>
    </row>
    <row r="7976" spans="1:13" s="6" customFormat="1" ht="11.25" x14ac:dyDescent="0.2">
      <c r="A7976" s="1" t="s">
        <v>51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  <c r="M7976" s="6" t="s">
        <v>50</v>
      </c>
    </row>
    <row r="7977" spans="1:13" s="6" customFormat="1" ht="11.25" x14ac:dyDescent="0.2">
      <c r="A7977" s="1" t="s">
        <v>52</v>
      </c>
      <c r="B7977" s="2">
        <v>1</v>
      </c>
      <c r="C7977" s="3"/>
      <c r="D7977" s="3"/>
      <c r="E7977" s="4"/>
      <c r="F7977" s="4"/>
      <c r="G7977" s="4"/>
      <c r="H7977" s="3"/>
      <c r="I7977" s="3"/>
      <c r="J7977" s="3"/>
      <c r="K7977" s="3"/>
      <c r="L7977" s="5">
        <v>12</v>
      </c>
      <c r="M7977" s="6" t="s">
        <v>50</v>
      </c>
    </row>
    <row r="7978" spans="1:13" s="6" customFormat="1" ht="11.25" x14ac:dyDescent="0.2">
      <c r="A7978" s="1" t="s">
        <v>52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  <c r="M7978" s="6" t="s">
        <v>50</v>
      </c>
    </row>
    <row r="7979" spans="1:13" s="6" customFormat="1" ht="11.25" x14ac:dyDescent="0.2">
      <c r="A7979" s="1" t="s">
        <v>52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  <c r="M7979" s="6" t="s">
        <v>50</v>
      </c>
    </row>
    <row r="7980" spans="1:13" s="6" customFormat="1" ht="11.25" x14ac:dyDescent="0.2">
      <c r="A7980" s="1" t="s">
        <v>53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  <c r="M7980" s="6" t="s">
        <v>50</v>
      </c>
    </row>
    <row r="7981" spans="1:13" s="6" customFormat="1" ht="11.25" x14ac:dyDescent="0.2">
      <c r="A7981" s="1" t="s">
        <v>53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  <c r="M7981" s="6" t="s">
        <v>50</v>
      </c>
    </row>
    <row r="7982" spans="1:13" s="6" customFormat="1" ht="11.25" x14ac:dyDescent="0.2">
      <c r="A7982" s="1" t="s">
        <v>53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  <c r="M7982" s="6" t="s">
        <v>50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54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55</v>
      </c>
    </row>
    <row r="7985" spans="1:13" s="6" customFormat="1" ht="11.25" x14ac:dyDescent="0.2">
      <c r="A7985" s="1" t="s">
        <v>56</v>
      </c>
      <c r="B7985" s="2"/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55</v>
      </c>
    </row>
    <row r="7986" spans="1:13" s="6" customFormat="1" ht="11.25" x14ac:dyDescent="0.2">
      <c r="A7986" s="1" t="s">
        <v>57</v>
      </c>
      <c r="B7986" s="2"/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55</v>
      </c>
    </row>
    <row r="7987" spans="1:13" s="6" customFormat="1" ht="11.25" x14ac:dyDescent="0.2">
      <c r="A7987" s="1" t="s">
        <v>58</v>
      </c>
      <c r="B7987" s="2"/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55</v>
      </c>
    </row>
    <row r="7988" spans="1:13" s="6" customFormat="1" ht="11.25" x14ac:dyDescent="0.2">
      <c r="A7988" s="1" t="s">
        <v>59</v>
      </c>
      <c r="B7988" s="2"/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55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60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61</v>
      </c>
    </row>
    <row r="7991" spans="1:13" s="6" customFormat="1" ht="11.25" x14ac:dyDescent="0.2">
      <c r="A7991" s="1" t="s">
        <v>62</v>
      </c>
      <c r="B7991" s="2">
        <v>1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61</v>
      </c>
    </row>
    <row r="7992" spans="1:13" s="6" customFormat="1" ht="11.25" x14ac:dyDescent="0.2">
      <c r="A7992" s="1" t="s">
        <v>63</v>
      </c>
      <c r="B7992" s="2">
        <v>0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61</v>
      </c>
    </row>
    <row r="7993" spans="1:13" s="6" customFormat="1" ht="11.25" x14ac:dyDescent="0.2">
      <c r="A7993" s="1" t="s">
        <v>64</v>
      </c>
      <c r="B7993" s="2">
        <v>0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61</v>
      </c>
    </row>
    <row r="7994" spans="1:13" s="6" customFormat="1" ht="21" x14ac:dyDescent="0.2">
      <c r="A7994" s="1" t="s">
        <v>65</v>
      </c>
      <c r="B7994" s="2">
        <v>1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61</v>
      </c>
    </row>
    <row r="7995" spans="1:13" s="6" customFormat="1" ht="11.25" x14ac:dyDescent="0.2">
      <c r="A7995" s="1" t="s">
        <v>66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61</v>
      </c>
    </row>
    <row r="7996" spans="1:13" s="6" customFormat="1" ht="11.25" x14ac:dyDescent="0.2">
      <c r="A7996" s="1" t="s">
        <v>67</v>
      </c>
      <c r="B7996" s="2">
        <v>0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61</v>
      </c>
    </row>
    <row r="7997" spans="1:13" s="6" customFormat="1" ht="11.25" x14ac:dyDescent="0.2">
      <c r="A7997" s="1" t="s">
        <v>68</v>
      </c>
      <c r="B7997" s="2">
        <v>3615000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61</v>
      </c>
    </row>
    <row r="7998" spans="1:13" s="6" customFormat="1" ht="11.25" x14ac:dyDescent="0.2">
      <c r="A7998" s="1" t="s">
        <v>69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61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70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71</v>
      </c>
    </row>
    <row r="8001" spans="1:13" s="6" customFormat="1" ht="11.25" x14ac:dyDescent="0.2">
      <c r="A8001" s="1" t="s">
        <v>72</v>
      </c>
      <c r="B8001" s="2" t="s">
        <v>73</v>
      </c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71</v>
      </c>
    </row>
    <row r="8002" spans="1:13" s="6" customFormat="1" ht="11.25" x14ac:dyDescent="0.2">
      <c r="A8002" s="1" t="s">
        <v>74</v>
      </c>
      <c r="B8002" s="2" t="s">
        <v>73</v>
      </c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71</v>
      </c>
    </row>
    <row r="8003" spans="1:13" s="6" customFormat="1" ht="21" x14ac:dyDescent="0.2">
      <c r="A8003" s="1" t="s">
        <v>75</v>
      </c>
      <c r="B8003" s="2" t="s">
        <v>73</v>
      </c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71</v>
      </c>
    </row>
    <row r="8004" spans="1:13" s="6" customFormat="1" ht="21" x14ac:dyDescent="0.2">
      <c r="A8004" s="1" t="s">
        <v>76</v>
      </c>
      <c r="B8004" s="2" t="s">
        <v>73</v>
      </c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71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873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22.5" x14ac:dyDescent="0.2">
      <c r="A8009" s="1" t="s">
        <v>24</v>
      </c>
      <c r="B8009" s="2" t="s">
        <v>874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875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876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33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  <c r="M8018" s="6" t="s">
        <v>50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  <c r="M8019" s="6" t="s">
        <v>50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  <c r="M8020" s="6" t="s">
        <v>50</v>
      </c>
    </row>
    <row r="8021" spans="1:13" s="6" customFormat="1" ht="11.25" x14ac:dyDescent="0.2">
      <c r="A8021" s="1" t="s">
        <v>51</v>
      </c>
      <c r="B8021" s="2">
        <v>1</v>
      </c>
      <c r="C8021" s="3"/>
      <c r="D8021" s="3"/>
      <c r="E8021" s="4"/>
      <c r="F8021" s="4"/>
      <c r="G8021" s="4"/>
      <c r="H8021" s="3"/>
      <c r="I8021" s="3"/>
      <c r="J8021" s="3"/>
      <c r="K8021" s="3"/>
      <c r="L8021" s="5">
        <v>12</v>
      </c>
      <c r="M8021" s="6" t="s">
        <v>50</v>
      </c>
    </row>
    <row r="8022" spans="1:13" s="6" customFormat="1" ht="11.25" x14ac:dyDescent="0.2">
      <c r="A8022" s="1" t="s">
        <v>51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  <c r="M8022" s="6" t="s">
        <v>50</v>
      </c>
    </row>
    <row r="8023" spans="1:13" s="6" customFormat="1" ht="11.25" x14ac:dyDescent="0.2">
      <c r="A8023" s="1" t="s">
        <v>51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  <c r="M8023" s="6" t="s">
        <v>50</v>
      </c>
    </row>
    <row r="8024" spans="1:13" s="6" customFormat="1" ht="11.25" x14ac:dyDescent="0.2">
      <c r="A8024" s="1" t="s">
        <v>52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  <c r="M8024" s="6" t="s">
        <v>50</v>
      </c>
    </row>
    <row r="8025" spans="1:13" s="6" customFormat="1" ht="11.25" x14ac:dyDescent="0.2">
      <c r="A8025" s="1" t="s">
        <v>52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  <c r="M8025" s="6" t="s">
        <v>50</v>
      </c>
    </row>
    <row r="8026" spans="1:13" s="6" customFormat="1" ht="11.25" x14ac:dyDescent="0.2">
      <c r="A8026" s="1" t="s">
        <v>52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  <c r="M8026" s="6" t="s">
        <v>50</v>
      </c>
    </row>
    <row r="8027" spans="1:13" s="6" customFormat="1" ht="11.25" x14ac:dyDescent="0.2">
      <c r="A8027" s="1" t="s">
        <v>53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  <c r="M8027" s="6" t="s">
        <v>50</v>
      </c>
    </row>
    <row r="8028" spans="1:13" s="6" customFormat="1" ht="11.25" x14ac:dyDescent="0.2">
      <c r="A8028" s="1" t="s">
        <v>53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  <c r="M8028" s="6" t="s">
        <v>50</v>
      </c>
    </row>
    <row r="8029" spans="1:13" s="6" customFormat="1" ht="11.25" x14ac:dyDescent="0.2">
      <c r="A8029" s="1" t="s">
        <v>53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  <c r="M8029" s="6" t="s">
        <v>50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54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55</v>
      </c>
    </row>
    <row r="8032" spans="1:13" s="6" customFormat="1" ht="11.25" x14ac:dyDescent="0.2">
      <c r="A8032" s="1" t="s">
        <v>56</v>
      </c>
      <c r="B8032" s="2"/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55</v>
      </c>
    </row>
    <row r="8033" spans="1:13" s="6" customFormat="1" ht="11.25" x14ac:dyDescent="0.2">
      <c r="A8033" s="1" t="s">
        <v>57</v>
      </c>
      <c r="B8033" s="2"/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55</v>
      </c>
    </row>
    <row r="8034" spans="1:13" s="6" customFormat="1" ht="11.25" x14ac:dyDescent="0.2">
      <c r="A8034" s="1" t="s">
        <v>58</v>
      </c>
      <c r="B8034" s="2"/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55</v>
      </c>
    </row>
    <row r="8035" spans="1:13" s="6" customFormat="1" ht="11.25" x14ac:dyDescent="0.2">
      <c r="A8035" s="1" t="s">
        <v>59</v>
      </c>
      <c r="B8035" s="2"/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55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60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61</v>
      </c>
    </row>
    <row r="8038" spans="1:13" s="6" customFormat="1" ht="11.25" x14ac:dyDescent="0.2">
      <c r="A8038" s="1" t="s">
        <v>62</v>
      </c>
      <c r="B8038" s="2">
        <v>5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61</v>
      </c>
    </row>
    <row r="8039" spans="1:13" s="6" customFormat="1" ht="11.25" x14ac:dyDescent="0.2">
      <c r="A8039" s="1" t="s">
        <v>63</v>
      </c>
      <c r="B8039" s="2">
        <v>0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61</v>
      </c>
    </row>
    <row r="8040" spans="1:13" s="6" customFormat="1" ht="11.25" x14ac:dyDescent="0.2">
      <c r="A8040" s="1" t="s">
        <v>64</v>
      </c>
      <c r="B8040" s="2">
        <v>0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61</v>
      </c>
    </row>
    <row r="8041" spans="1:13" s="6" customFormat="1" ht="21" x14ac:dyDescent="0.2">
      <c r="A8041" s="1" t="s">
        <v>65</v>
      </c>
      <c r="B8041" s="2">
        <v>5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61</v>
      </c>
    </row>
    <row r="8042" spans="1:13" s="6" customFormat="1" ht="11.25" x14ac:dyDescent="0.2">
      <c r="A8042" s="1" t="s">
        <v>66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61</v>
      </c>
    </row>
    <row r="8043" spans="1:13" s="6" customFormat="1" ht="11.25" x14ac:dyDescent="0.2">
      <c r="A8043" s="1" t="s">
        <v>67</v>
      </c>
      <c r="B8043" s="2">
        <v>0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61</v>
      </c>
    </row>
    <row r="8044" spans="1:13" s="6" customFormat="1" ht="11.25" x14ac:dyDescent="0.2">
      <c r="A8044" s="1" t="s">
        <v>68</v>
      </c>
      <c r="B8044" s="2">
        <v>10000000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61</v>
      </c>
    </row>
    <row r="8045" spans="1:13" s="6" customFormat="1" ht="11.25" x14ac:dyDescent="0.2">
      <c r="A8045" s="1" t="s">
        <v>69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61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70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71</v>
      </c>
    </row>
    <row r="8048" spans="1:13" s="6" customFormat="1" ht="11.25" x14ac:dyDescent="0.2">
      <c r="A8048" s="1" t="s">
        <v>72</v>
      </c>
      <c r="B8048" s="2" t="s">
        <v>73</v>
      </c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71</v>
      </c>
    </row>
    <row r="8049" spans="1:13" s="6" customFormat="1" ht="11.25" x14ac:dyDescent="0.2">
      <c r="A8049" s="1" t="s">
        <v>74</v>
      </c>
      <c r="B8049" s="2" t="s">
        <v>73</v>
      </c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71</v>
      </c>
    </row>
    <row r="8050" spans="1:13" s="6" customFormat="1" ht="21" x14ac:dyDescent="0.2">
      <c r="A8050" s="1" t="s">
        <v>75</v>
      </c>
      <c r="B8050" s="2" t="s">
        <v>73</v>
      </c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71</v>
      </c>
    </row>
    <row r="8051" spans="1:13" s="6" customFormat="1" ht="21" x14ac:dyDescent="0.2">
      <c r="A8051" s="1" t="s">
        <v>76</v>
      </c>
      <c r="B8051" s="2" t="s">
        <v>73</v>
      </c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71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877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22.5" x14ac:dyDescent="0.2">
      <c r="A8056" s="1" t="s">
        <v>24</v>
      </c>
      <c r="B8056" s="2" t="s">
        <v>878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879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880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33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  <c r="M8065" s="6" t="s">
        <v>50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  <c r="M8066" s="6" t="s">
        <v>50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  <c r="M8067" s="6" t="s">
        <v>50</v>
      </c>
    </row>
    <row r="8068" spans="1:13" s="6" customFormat="1" ht="11.25" x14ac:dyDescent="0.2">
      <c r="A8068" s="1" t="s">
        <v>51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  <c r="M8068" s="6" t="s">
        <v>50</v>
      </c>
    </row>
    <row r="8069" spans="1:13" s="6" customFormat="1" ht="11.25" x14ac:dyDescent="0.2">
      <c r="A8069" s="1" t="s">
        <v>51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  <c r="M8069" s="6" t="s">
        <v>50</v>
      </c>
    </row>
    <row r="8070" spans="1:13" s="6" customFormat="1" ht="11.25" x14ac:dyDescent="0.2">
      <c r="A8070" s="1" t="s">
        <v>51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  <c r="M8070" s="6" t="s">
        <v>50</v>
      </c>
    </row>
    <row r="8071" spans="1:13" s="6" customFormat="1" ht="11.25" x14ac:dyDescent="0.2">
      <c r="A8071" s="1" t="s">
        <v>52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  <c r="M8071" s="6" t="s">
        <v>50</v>
      </c>
    </row>
    <row r="8072" spans="1:13" s="6" customFormat="1" ht="11.25" x14ac:dyDescent="0.2">
      <c r="A8072" s="1" t="s">
        <v>52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  <c r="M8072" s="6" t="s">
        <v>50</v>
      </c>
    </row>
    <row r="8073" spans="1:13" s="6" customFormat="1" ht="11.25" x14ac:dyDescent="0.2">
      <c r="A8073" s="1" t="s">
        <v>52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  <c r="M8073" s="6" t="s">
        <v>50</v>
      </c>
    </row>
    <row r="8074" spans="1:13" s="6" customFormat="1" ht="11.25" x14ac:dyDescent="0.2">
      <c r="A8074" s="1" t="s">
        <v>53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  <c r="M8074" s="6" t="s">
        <v>50</v>
      </c>
    </row>
    <row r="8075" spans="1:13" s="6" customFormat="1" ht="11.25" x14ac:dyDescent="0.2">
      <c r="A8075" s="1" t="s">
        <v>53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  <c r="M8075" s="6" t="s">
        <v>50</v>
      </c>
    </row>
    <row r="8076" spans="1:13" s="6" customFormat="1" ht="11.25" x14ac:dyDescent="0.2">
      <c r="A8076" s="1" t="s">
        <v>53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  <c r="M8076" s="6" t="s">
        <v>50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54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55</v>
      </c>
    </row>
    <row r="8079" spans="1:13" s="6" customFormat="1" ht="11.25" x14ac:dyDescent="0.2">
      <c r="A8079" s="1" t="s">
        <v>56</v>
      </c>
      <c r="B8079" s="2"/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55</v>
      </c>
    </row>
    <row r="8080" spans="1:13" s="6" customFormat="1" ht="11.25" x14ac:dyDescent="0.2">
      <c r="A8080" s="1" t="s">
        <v>57</v>
      </c>
      <c r="B8080" s="2"/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55</v>
      </c>
    </row>
    <row r="8081" spans="1:13" s="6" customFormat="1" ht="11.25" x14ac:dyDescent="0.2">
      <c r="A8081" s="1" t="s">
        <v>58</v>
      </c>
      <c r="B8081" s="2"/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55</v>
      </c>
    </row>
    <row r="8082" spans="1:13" s="6" customFormat="1" ht="11.25" x14ac:dyDescent="0.2">
      <c r="A8082" s="1" t="s">
        <v>59</v>
      </c>
      <c r="B8082" s="2"/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55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60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61</v>
      </c>
    </row>
    <row r="8085" spans="1:13" s="6" customFormat="1" ht="11.25" x14ac:dyDescent="0.2">
      <c r="A8085" s="1" t="s">
        <v>62</v>
      </c>
      <c r="B8085" s="2">
        <v>3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61</v>
      </c>
    </row>
    <row r="8086" spans="1:13" s="6" customFormat="1" ht="11.25" x14ac:dyDescent="0.2">
      <c r="A8086" s="1" t="s">
        <v>63</v>
      </c>
      <c r="B8086" s="2">
        <v>0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61</v>
      </c>
    </row>
    <row r="8087" spans="1:13" s="6" customFormat="1" ht="11.25" x14ac:dyDescent="0.2">
      <c r="A8087" s="1" t="s">
        <v>64</v>
      </c>
      <c r="B8087" s="2">
        <v>0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61</v>
      </c>
    </row>
    <row r="8088" spans="1:13" s="6" customFormat="1" ht="21" x14ac:dyDescent="0.2">
      <c r="A8088" s="1" t="s">
        <v>65</v>
      </c>
      <c r="B8088" s="2">
        <v>3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61</v>
      </c>
    </row>
    <row r="8089" spans="1:13" s="6" customFormat="1" ht="11.25" x14ac:dyDescent="0.2">
      <c r="A8089" s="1" t="s">
        <v>66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61</v>
      </c>
    </row>
    <row r="8090" spans="1:13" s="6" customFormat="1" ht="11.25" x14ac:dyDescent="0.2">
      <c r="A8090" s="1" t="s">
        <v>67</v>
      </c>
      <c r="B8090" s="2">
        <v>0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61</v>
      </c>
    </row>
    <row r="8091" spans="1:13" s="6" customFormat="1" ht="11.25" x14ac:dyDescent="0.2">
      <c r="A8091" s="1" t="s">
        <v>68</v>
      </c>
      <c r="B8091" s="2">
        <v>10000000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61</v>
      </c>
    </row>
    <row r="8092" spans="1:13" s="6" customFormat="1" ht="11.25" x14ac:dyDescent="0.2">
      <c r="A8092" s="1" t="s">
        <v>69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61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70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71</v>
      </c>
    </row>
    <row r="8095" spans="1:13" s="6" customFormat="1" ht="11.25" x14ac:dyDescent="0.2">
      <c r="A8095" s="1" t="s">
        <v>72</v>
      </c>
      <c r="B8095" s="2" t="s">
        <v>73</v>
      </c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71</v>
      </c>
    </row>
    <row r="8096" spans="1:13" s="6" customFormat="1" ht="11.25" x14ac:dyDescent="0.2">
      <c r="A8096" s="1" t="s">
        <v>74</v>
      </c>
      <c r="B8096" s="2" t="s">
        <v>73</v>
      </c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71</v>
      </c>
    </row>
    <row r="8097" spans="1:13" s="6" customFormat="1" ht="21" x14ac:dyDescent="0.2">
      <c r="A8097" s="1" t="s">
        <v>75</v>
      </c>
      <c r="B8097" s="2" t="s">
        <v>73</v>
      </c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71</v>
      </c>
    </row>
    <row r="8098" spans="1:13" s="6" customFormat="1" ht="21" x14ac:dyDescent="0.2">
      <c r="A8098" s="1" t="s">
        <v>76</v>
      </c>
      <c r="B8098" s="2" t="s">
        <v>73</v>
      </c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71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881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882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883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884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122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  <c r="M8112" s="6" t="s">
        <v>50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  <c r="M8113" s="6" t="s">
        <v>50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  <c r="M8114" s="6" t="s">
        <v>50</v>
      </c>
    </row>
    <row r="8115" spans="1:13" s="6" customFormat="1" ht="11.25" x14ac:dyDescent="0.2">
      <c r="A8115" s="1" t="s">
        <v>51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  <c r="M8115" s="6" t="s">
        <v>50</v>
      </c>
    </row>
    <row r="8116" spans="1:13" s="6" customFormat="1" ht="11.25" x14ac:dyDescent="0.2">
      <c r="A8116" s="1" t="s">
        <v>51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  <c r="M8116" s="6" t="s">
        <v>50</v>
      </c>
    </row>
    <row r="8117" spans="1:13" s="6" customFormat="1" ht="11.25" x14ac:dyDescent="0.2">
      <c r="A8117" s="1" t="s">
        <v>51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  <c r="M8117" s="6" t="s">
        <v>50</v>
      </c>
    </row>
    <row r="8118" spans="1:13" s="6" customFormat="1" ht="11.25" x14ac:dyDescent="0.2">
      <c r="A8118" s="1" t="s">
        <v>52</v>
      </c>
      <c r="B8118" s="2">
        <v>1</v>
      </c>
      <c r="C8118" s="3"/>
      <c r="D8118" s="3"/>
      <c r="E8118" s="4"/>
      <c r="F8118" s="4"/>
      <c r="G8118" s="4"/>
      <c r="H8118" s="3"/>
      <c r="I8118" s="3"/>
      <c r="J8118" s="3"/>
      <c r="K8118" s="3"/>
      <c r="L8118" s="5">
        <v>12</v>
      </c>
      <c r="M8118" s="6" t="s">
        <v>50</v>
      </c>
    </row>
    <row r="8119" spans="1:13" s="6" customFormat="1" ht="11.25" x14ac:dyDescent="0.2">
      <c r="A8119" s="1" t="s">
        <v>52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  <c r="M8119" s="6" t="s">
        <v>50</v>
      </c>
    </row>
    <row r="8120" spans="1:13" s="6" customFormat="1" ht="11.25" x14ac:dyDescent="0.2">
      <c r="A8120" s="1" t="s">
        <v>52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  <c r="M8120" s="6" t="s">
        <v>50</v>
      </c>
    </row>
    <row r="8121" spans="1:13" s="6" customFormat="1" ht="11.25" x14ac:dyDescent="0.2">
      <c r="A8121" s="1" t="s">
        <v>53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  <c r="M8121" s="6" t="s">
        <v>50</v>
      </c>
    </row>
    <row r="8122" spans="1:13" s="6" customFormat="1" ht="11.25" x14ac:dyDescent="0.2">
      <c r="A8122" s="1" t="s">
        <v>53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  <c r="M8122" s="6" t="s">
        <v>50</v>
      </c>
    </row>
    <row r="8123" spans="1:13" s="6" customFormat="1" ht="11.25" x14ac:dyDescent="0.2">
      <c r="A8123" s="1" t="s">
        <v>53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  <c r="M8123" s="6" t="s">
        <v>50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54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55</v>
      </c>
    </row>
    <row r="8126" spans="1:13" s="6" customFormat="1" ht="11.25" x14ac:dyDescent="0.2">
      <c r="A8126" s="1" t="s">
        <v>56</v>
      </c>
      <c r="B8126" s="2"/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55</v>
      </c>
    </row>
    <row r="8127" spans="1:13" s="6" customFormat="1" ht="11.25" x14ac:dyDescent="0.2">
      <c r="A8127" s="1" t="s">
        <v>57</v>
      </c>
      <c r="B8127" s="2"/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55</v>
      </c>
    </row>
    <row r="8128" spans="1:13" s="6" customFormat="1" ht="11.25" x14ac:dyDescent="0.2">
      <c r="A8128" s="1" t="s">
        <v>58</v>
      </c>
      <c r="B8128" s="2"/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55</v>
      </c>
    </row>
    <row r="8129" spans="1:13" s="6" customFormat="1" ht="11.25" x14ac:dyDescent="0.2">
      <c r="A8129" s="1" t="s">
        <v>59</v>
      </c>
      <c r="B8129" s="2"/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55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60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61</v>
      </c>
    </row>
    <row r="8132" spans="1:13" s="6" customFormat="1" ht="11.25" x14ac:dyDescent="0.2">
      <c r="A8132" s="1" t="s">
        <v>62</v>
      </c>
      <c r="B8132" s="2">
        <v>1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61</v>
      </c>
    </row>
    <row r="8133" spans="1:13" s="6" customFormat="1" ht="11.25" x14ac:dyDescent="0.2">
      <c r="A8133" s="1" t="s">
        <v>63</v>
      </c>
      <c r="B8133" s="2">
        <v>0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61</v>
      </c>
    </row>
    <row r="8134" spans="1:13" s="6" customFormat="1" ht="11.25" x14ac:dyDescent="0.2">
      <c r="A8134" s="1" t="s">
        <v>64</v>
      </c>
      <c r="B8134" s="2">
        <v>0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61</v>
      </c>
    </row>
    <row r="8135" spans="1:13" s="6" customFormat="1" ht="21" x14ac:dyDescent="0.2">
      <c r="A8135" s="1" t="s">
        <v>65</v>
      </c>
      <c r="B8135" s="2">
        <v>1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61</v>
      </c>
    </row>
    <row r="8136" spans="1:13" s="6" customFormat="1" ht="11.25" x14ac:dyDescent="0.2">
      <c r="A8136" s="1" t="s">
        <v>66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61</v>
      </c>
    </row>
    <row r="8137" spans="1:13" s="6" customFormat="1" ht="11.25" x14ac:dyDescent="0.2">
      <c r="A8137" s="1" t="s">
        <v>67</v>
      </c>
      <c r="B8137" s="2">
        <v>0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61</v>
      </c>
    </row>
    <row r="8138" spans="1:13" s="6" customFormat="1" ht="11.25" x14ac:dyDescent="0.2">
      <c r="A8138" s="1" t="s">
        <v>68</v>
      </c>
      <c r="B8138" s="2">
        <v>1000000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61</v>
      </c>
    </row>
    <row r="8139" spans="1:13" s="6" customFormat="1" ht="11.25" x14ac:dyDescent="0.2">
      <c r="A8139" s="1" t="s">
        <v>69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61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70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71</v>
      </c>
    </row>
    <row r="8142" spans="1:13" s="6" customFormat="1" ht="11.25" x14ac:dyDescent="0.2">
      <c r="A8142" s="1" t="s">
        <v>72</v>
      </c>
      <c r="B8142" s="2" t="s">
        <v>73</v>
      </c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71</v>
      </c>
    </row>
    <row r="8143" spans="1:13" s="6" customFormat="1" ht="11.25" x14ac:dyDescent="0.2">
      <c r="A8143" s="1" t="s">
        <v>74</v>
      </c>
      <c r="B8143" s="2" t="s">
        <v>73</v>
      </c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71</v>
      </c>
    </row>
    <row r="8144" spans="1:13" s="6" customFormat="1" ht="21" x14ac:dyDescent="0.2">
      <c r="A8144" s="1" t="s">
        <v>75</v>
      </c>
      <c r="B8144" s="2" t="s">
        <v>73</v>
      </c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71</v>
      </c>
    </row>
    <row r="8145" spans="1:13" s="6" customFormat="1" ht="21" x14ac:dyDescent="0.2">
      <c r="A8145" s="1" t="s">
        <v>76</v>
      </c>
      <c r="B8145" s="2" t="s">
        <v>73</v>
      </c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71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885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886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887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888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81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  <c r="M8159" s="6" t="s">
        <v>50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  <c r="M8160" s="6" t="s">
        <v>50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  <c r="M8161" s="6" t="s">
        <v>50</v>
      </c>
    </row>
    <row r="8162" spans="1:13" s="6" customFormat="1" ht="11.25" x14ac:dyDescent="0.2">
      <c r="A8162" s="1" t="s">
        <v>51</v>
      </c>
      <c r="B8162" s="2">
        <v>1</v>
      </c>
      <c r="C8162" s="3"/>
      <c r="D8162" s="3"/>
      <c r="E8162" s="4"/>
      <c r="F8162" s="4"/>
      <c r="G8162" s="4"/>
      <c r="H8162" s="3"/>
      <c r="I8162" s="3"/>
      <c r="J8162" s="3"/>
      <c r="K8162" s="3"/>
      <c r="L8162" s="5">
        <v>12</v>
      </c>
      <c r="M8162" s="6" t="s">
        <v>50</v>
      </c>
    </row>
    <row r="8163" spans="1:13" s="6" customFormat="1" ht="11.25" x14ac:dyDescent="0.2">
      <c r="A8163" s="1" t="s">
        <v>51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  <c r="M8163" s="6" t="s">
        <v>50</v>
      </c>
    </row>
    <row r="8164" spans="1:13" s="6" customFormat="1" ht="11.25" x14ac:dyDescent="0.2">
      <c r="A8164" s="1" t="s">
        <v>51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  <c r="M8164" s="6" t="s">
        <v>50</v>
      </c>
    </row>
    <row r="8165" spans="1:13" s="6" customFormat="1" ht="11.25" x14ac:dyDescent="0.2">
      <c r="A8165" s="1" t="s">
        <v>52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  <c r="M8165" s="6" t="s">
        <v>50</v>
      </c>
    </row>
    <row r="8166" spans="1:13" s="6" customFormat="1" ht="11.25" x14ac:dyDescent="0.2">
      <c r="A8166" s="1" t="s">
        <v>52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  <c r="M8166" s="6" t="s">
        <v>50</v>
      </c>
    </row>
    <row r="8167" spans="1:13" s="6" customFormat="1" ht="11.25" x14ac:dyDescent="0.2">
      <c r="A8167" s="1" t="s">
        <v>52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  <c r="M8167" s="6" t="s">
        <v>50</v>
      </c>
    </row>
    <row r="8168" spans="1:13" s="6" customFormat="1" ht="11.25" x14ac:dyDescent="0.2">
      <c r="A8168" s="1" t="s">
        <v>53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  <c r="M8168" s="6" t="s">
        <v>50</v>
      </c>
    </row>
    <row r="8169" spans="1:13" s="6" customFormat="1" ht="11.25" x14ac:dyDescent="0.2">
      <c r="A8169" s="1" t="s">
        <v>53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  <c r="M8169" s="6" t="s">
        <v>50</v>
      </c>
    </row>
    <row r="8170" spans="1:13" s="6" customFormat="1" ht="11.25" x14ac:dyDescent="0.2">
      <c r="A8170" s="1" t="s">
        <v>53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  <c r="M8170" s="6" t="s">
        <v>50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54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55</v>
      </c>
    </row>
    <row r="8173" spans="1:13" s="6" customFormat="1" ht="11.25" x14ac:dyDescent="0.2">
      <c r="A8173" s="1" t="s">
        <v>56</v>
      </c>
      <c r="B8173" s="2"/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55</v>
      </c>
    </row>
    <row r="8174" spans="1:13" s="6" customFormat="1" ht="11.25" x14ac:dyDescent="0.2">
      <c r="A8174" s="1" t="s">
        <v>57</v>
      </c>
      <c r="B8174" s="2"/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55</v>
      </c>
    </row>
    <row r="8175" spans="1:13" s="6" customFormat="1" ht="11.25" x14ac:dyDescent="0.2">
      <c r="A8175" s="1" t="s">
        <v>58</v>
      </c>
      <c r="B8175" s="2"/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55</v>
      </c>
    </row>
    <row r="8176" spans="1:13" s="6" customFormat="1" ht="11.25" x14ac:dyDescent="0.2">
      <c r="A8176" s="1" t="s">
        <v>59</v>
      </c>
      <c r="B8176" s="2"/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55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60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61</v>
      </c>
    </row>
    <row r="8179" spans="1:13" s="6" customFormat="1" ht="11.25" x14ac:dyDescent="0.2">
      <c r="A8179" s="1" t="s">
        <v>62</v>
      </c>
      <c r="B8179" s="2">
        <v>1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61</v>
      </c>
    </row>
    <row r="8180" spans="1:13" s="6" customFormat="1" ht="11.25" x14ac:dyDescent="0.2">
      <c r="A8180" s="1" t="s">
        <v>63</v>
      </c>
      <c r="B8180" s="2">
        <v>0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61</v>
      </c>
    </row>
    <row r="8181" spans="1:13" s="6" customFormat="1" ht="11.25" x14ac:dyDescent="0.2">
      <c r="A8181" s="1" t="s">
        <v>64</v>
      </c>
      <c r="B8181" s="2">
        <v>0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61</v>
      </c>
    </row>
    <row r="8182" spans="1:13" s="6" customFormat="1" ht="21" x14ac:dyDescent="0.2">
      <c r="A8182" s="1" t="s">
        <v>65</v>
      </c>
      <c r="B8182" s="2">
        <v>1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61</v>
      </c>
    </row>
    <row r="8183" spans="1:13" s="6" customFormat="1" ht="11.25" x14ac:dyDescent="0.2">
      <c r="A8183" s="1" t="s">
        <v>66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61</v>
      </c>
    </row>
    <row r="8184" spans="1:13" s="6" customFormat="1" ht="11.25" x14ac:dyDescent="0.2">
      <c r="A8184" s="1" t="s">
        <v>67</v>
      </c>
      <c r="B8184" s="2">
        <v>0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61</v>
      </c>
    </row>
    <row r="8185" spans="1:13" s="6" customFormat="1" ht="11.25" x14ac:dyDescent="0.2">
      <c r="A8185" s="1" t="s">
        <v>68</v>
      </c>
      <c r="B8185" s="2">
        <v>20000000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61</v>
      </c>
    </row>
    <row r="8186" spans="1:13" s="6" customFormat="1" ht="11.25" x14ac:dyDescent="0.2">
      <c r="A8186" s="1" t="s">
        <v>69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61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70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71</v>
      </c>
    </row>
    <row r="8189" spans="1:13" s="6" customFormat="1" ht="11.25" x14ac:dyDescent="0.2">
      <c r="A8189" s="1" t="s">
        <v>72</v>
      </c>
      <c r="B8189" s="2" t="s">
        <v>73</v>
      </c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71</v>
      </c>
    </row>
    <row r="8190" spans="1:13" s="6" customFormat="1" ht="11.25" x14ac:dyDescent="0.2">
      <c r="A8190" s="1" t="s">
        <v>74</v>
      </c>
      <c r="B8190" s="2" t="s">
        <v>73</v>
      </c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71</v>
      </c>
    </row>
    <row r="8191" spans="1:13" s="6" customFormat="1" ht="21" x14ac:dyDescent="0.2">
      <c r="A8191" s="1" t="s">
        <v>75</v>
      </c>
      <c r="B8191" s="2" t="s">
        <v>73</v>
      </c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71</v>
      </c>
    </row>
    <row r="8192" spans="1:13" s="6" customFormat="1" ht="21" x14ac:dyDescent="0.2">
      <c r="A8192" s="1" t="s">
        <v>76</v>
      </c>
      <c r="B8192" s="2" t="s">
        <v>73</v>
      </c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71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889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890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891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892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274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  <c r="M8206" s="6" t="s">
        <v>50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  <c r="M8207" s="6" t="s">
        <v>50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  <c r="M8208" s="6" t="s">
        <v>50</v>
      </c>
    </row>
    <row r="8209" spans="1:13" s="6" customFormat="1" ht="11.25" x14ac:dyDescent="0.2">
      <c r="A8209" s="1" t="s">
        <v>51</v>
      </c>
      <c r="B8209" s="2">
        <v>1</v>
      </c>
      <c r="C8209" s="3"/>
      <c r="D8209" s="3"/>
      <c r="E8209" s="4"/>
      <c r="F8209" s="4"/>
      <c r="G8209" s="4"/>
      <c r="H8209" s="3"/>
      <c r="I8209" s="3"/>
      <c r="J8209" s="3"/>
      <c r="K8209" s="3"/>
      <c r="L8209" s="5">
        <v>12</v>
      </c>
      <c r="M8209" s="6" t="s">
        <v>50</v>
      </c>
    </row>
    <row r="8210" spans="1:13" s="6" customFormat="1" ht="11.25" x14ac:dyDescent="0.2">
      <c r="A8210" s="1" t="s">
        <v>51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  <c r="M8210" s="6" t="s">
        <v>50</v>
      </c>
    </row>
    <row r="8211" spans="1:13" s="6" customFormat="1" ht="11.25" x14ac:dyDescent="0.2">
      <c r="A8211" s="1" t="s">
        <v>51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  <c r="M8211" s="6" t="s">
        <v>50</v>
      </c>
    </row>
    <row r="8212" spans="1:13" s="6" customFormat="1" ht="11.25" x14ac:dyDescent="0.2">
      <c r="A8212" s="1" t="s">
        <v>52</v>
      </c>
      <c r="B8212" s="2">
        <v>1</v>
      </c>
      <c r="C8212" s="3"/>
      <c r="D8212" s="3"/>
      <c r="E8212" s="4"/>
      <c r="F8212" s="4"/>
      <c r="G8212" s="4"/>
      <c r="H8212" s="3"/>
      <c r="I8212" s="3"/>
      <c r="J8212" s="3"/>
      <c r="K8212" s="3"/>
      <c r="L8212" s="5">
        <v>12</v>
      </c>
      <c r="M8212" s="6" t="s">
        <v>50</v>
      </c>
    </row>
    <row r="8213" spans="1:13" s="6" customFormat="1" ht="11.25" x14ac:dyDescent="0.2">
      <c r="A8213" s="1" t="s">
        <v>52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  <c r="M8213" s="6" t="s">
        <v>50</v>
      </c>
    </row>
    <row r="8214" spans="1:13" s="6" customFormat="1" ht="11.25" x14ac:dyDescent="0.2">
      <c r="A8214" s="1" t="s">
        <v>52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  <c r="M8214" s="6" t="s">
        <v>50</v>
      </c>
    </row>
    <row r="8215" spans="1:13" s="6" customFormat="1" ht="11.25" x14ac:dyDescent="0.2">
      <c r="A8215" s="1" t="s">
        <v>53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  <c r="M8215" s="6" t="s">
        <v>50</v>
      </c>
    </row>
    <row r="8216" spans="1:13" s="6" customFormat="1" ht="11.25" x14ac:dyDescent="0.2">
      <c r="A8216" s="1" t="s">
        <v>53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  <c r="M8216" s="6" t="s">
        <v>50</v>
      </c>
    </row>
    <row r="8217" spans="1:13" s="6" customFormat="1" ht="11.25" x14ac:dyDescent="0.2">
      <c r="A8217" s="1" t="s">
        <v>53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  <c r="M8217" s="6" t="s">
        <v>50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54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55</v>
      </c>
    </row>
    <row r="8220" spans="1:13" s="6" customFormat="1" ht="11.25" x14ac:dyDescent="0.2">
      <c r="A8220" s="1" t="s">
        <v>56</v>
      </c>
      <c r="B8220" s="2"/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55</v>
      </c>
    </row>
    <row r="8221" spans="1:13" s="6" customFormat="1" ht="11.25" x14ac:dyDescent="0.2">
      <c r="A8221" s="1" t="s">
        <v>57</v>
      </c>
      <c r="B8221" s="2"/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55</v>
      </c>
    </row>
    <row r="8222" spans="1:13" s="6" customFormat="1" ht="11.25" x14ac:dyDescent="0.2">
      <c r="A8222" s="1" t="s">
        <v>58</v>
      </c>
      <c r="B8222" s="2"/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55</v>
      </c>
    </row>
    <row r="8223" spans="1:13" s="6" customFormat="1" ht="11.25" x14ac:dyDescent="0.2">
      <c r="A8223" s="1" t="s">
        <v>59</v>
      </c>
      <c r="B8223" s="2"/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55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60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61</v>
      </c>
    </row>
    <row r="8226" spans="1:13" s="6" customFormat="1" ht="11.25" x14ac:dyDescent="0.2">
      <c r="A8226" s="1" t="s">
        <v>62</v>
      </c>
      <c r="B8226" s="2">
        <v>1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61</v>
      </c>
    </row>
    <row r="8227" spans="1:13" s="6" customFormat="1" ht="11.25" x14ac:dyDescent="0.2">
      <c r="A8227" s="1" t="s">
        <v>63</v>
      </c>
      <c r="B8227" s="2">
        <v>0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61</v>
      </c>
    </row>
    <row r="8228" spans="1:13" s="6" customFormat="1" ht="11.25" x14ac:dyDescent="0.2">
      <c r="A8228" s="1" t="s">
        <v>64</v>
      </c>
      <c r="B8228" s="2">
        <v>0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61</v>
      </c>
    </row>
    <row r="8229" spans="1:13" s="6" customFormat="1" ht="21" x14ac:dyDescent="0.2">
      <c r="A8229" s="1" t="s">
        <v>65</v>
      </c>
      <c r="B8229" s="2">
        <v>1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61</v>
      </c>
    </row>
    <row r="8230" spans="1:13" s="6" customFormat="1" ht="11.25" x14ac:dyDescent="0.2">
      <c r="A8230" s="1" t="s">
        <v>66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61</v>
      </c>
    </row>
    <row r="8231" spans="1:13" s="6" customFormat="1" ht="11.25" x14ac:dyDescent="0.2">
      <c r="A8231" s="1" t="s">
        <v>67</v>
      </c>
      <c r="B8231" s="2">
        <v>0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61</v>
      </c>
    </row>
    <row r="8232" spans="1:13" s="6" customFormat="1" ht="11.25" x14ac:dyDescent="0.2">
      <c r="A8232" s="1" t="s">
        <v>68</v>
      </c>
      <c r="B8232" s="2">
        <v>96000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61</v>
      </c>
    </row>
    <row r="8233" spans="1:13" s="6" customFormat="1" ht="11.25" x14ac:dyDescent="0.2">
      <c r="A8233" s="1" t="s">
        <v>69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61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70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71</v>
      </c>
    </row>
    <row r="8236" spans="1:13" s="6" customFormat="1" ht="11.25" x14ac:dyDescent="0.2">
      <c r="A8236" s="1" t="s">
        <v>72</v>
      </c>
      <c r="B8236" s="2" t="s">
        <v>73</v>
      </c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71</v>
      </c>
    </row>
    <row r="8237" spans="1:13" s="6" customFormat="1" ht="11.25" x14ac:dyDescent="0.2">
      <c r="A8237" s="1" t="s">
        <v>74</v>
      </c>
      <c r="B8237" s="2" t="s">
        <v>73</v>
      </c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71</v>
      </c>
    </row>
    <row r="8238" spans="1:13" s="6" customFormat="1" ht="21" x14ac:dyDescent="0.2">
      <c r="A8238" s="1" t="s">
        <v>75</v>
      </c>
      <c r="B8238" s="2" t="s">
        <v>73</v>
      </c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71</v>
      </c>
    </row>
    <row r="8239" spans="1:13" s="6" customFormat="1" ht="21" x14ac:dyDescent="0.2">
      <c r="A8239" s="1" t="s">
        <v>76</v>
      </c>
      <c r="B8239" s="2" t="s">
        <v>73</v>
      </c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71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893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22.5" x14ac:dyDescent="0.2">
      <c r="A8244" s="1" t="s">
        <v>24</v>
      </c>
      <c r="B8244" s="2" t="s">
        <v>894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895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896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33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  <c r="M8253" s="6" t="s">
        <v>50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  <c r="M8254" s="6" t="s">
        <v>50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  <c r="M8255" s="6" t="s">
        <v>50</v>
      </c>
    </row>
    <row r="8256" spans="1:13" s="6" customFormat="1" ht="11.25" x14ac:dyDescent="0.2">
      <c r="A8256" s="1" t="s">
        <v>51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  <c r="M8256" s="6" t="s">
        <v>50</v>
      </c>
    </row>
    <row r="8257" spans="1:13" s="6" customFormat="1" ht="11.25" x14ac:dyDescent="0.2">
      <c r="A8257" s="1" t="s">
        <v>51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  <c r="M8257" s="6" t="s">
        <v>50</v>
      </c>
    </row>
    <row r="8258" spans="1:13" s="6" customFormat="1" ht="11.25" x14ac:dyDescent="0.2">
      <c r="A8258" s="1" t="s">
        <v>51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  <c r="M8258" s="6" t="s">
        <v>50</v>
      </c>
    </row>
    <row r="8259" spans="1:13" s="6" customFormat="1" ht="11.25" x14ac:dyDescent="0.2">
      <c r="A8259" s="1" t="s">
        <v>52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  <c r="M8259" s="6" t="s">
        <v>50</v>
      </c>
    </row>
    <row r="8260" spans="1:13" s="6" customFormat="1" ht="11.25" x14ac:dyDescent="0.2">
      <c r="A8260" s="1" t="s">
        <v>52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  <c r="M8260" s="6" t="s">
        <v>50</v>
      </c>
    </row>
    <row r="8261" spans="1:13" s="6" customFormat="1" ht="11.25" x14ac:dyDescent="0.2">
      <c r="A8261" s="1" t="s">
        <v>52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  <c r="M8261" s="6" t="s">
        <v>50</v>
      </c>
    </row>
    <row r="8262" spans="1:13" s="6" customFormat="1" ht="11.25" x14ac:dyDescent="0.2">
      <c r="A8262" s="1" t="s">
        <v>53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  <c r="M8262" s="6" t="s">
        <v>50</v>
      </c>
    </row>
    <row r="8263" spans="1:13" s="6" customFormat="1" ht="11.25" x14ac:dyDescent="0.2">
      <c r="A8263" s="1" t="s">
        <v>53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  <c r="M8263" s="6" t="s">
        <v>50</v>
      </c>
    </row>
    <row r="8264" spans="1:13" s="6" customFormat="1" ht="11.25" x14ac:dyDescent="0.2">
      <c r="A8264" s="1" t="s">
        <v>53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  <c r="M8264" s="6" t="s">
        <v>50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54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55</v>
      </c>
    </row>
    <row r="8267" spans="1:13" s="6" customFormat="1" ht="11.25" x14ac:dyDescent="0.2">
      <c r="A8267" s="1" t="s">
        <v>56</v>
      </c>
      <c r="B8267" s="2"/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55</v>
      </c>
    </row>
    <row r="8268" spans="1:13" s="6" customFormat="1" ht="11.25" x14ac:dyDescent="0.2">
      <c r="A8268" s="1" t="s">
        <v>57</v>
      </c>
      <c r="B8268" s="2"/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55</v>
      </c>
    </row>
    <row r="8269" spans="1:13" s="6" customFormat="1" ht="11.25" x14ac:dyDescent="0.2">
      <c r="A8269" s="1" t="s">
        <v>58</v>
      </c>
      <c r="B8269" s="2"/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55</v>
      </c>
    </row>
    <row r="8270" spans="1:13" s="6" customFormat="1" ht="11.25" x14ac:dyDescent="0.2">
      <c r="A8270" s="1" t="s">
        <v>59</v>
      </c>
      <c r="B8270" s="2"/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55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60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61</v>
      </c>
    </row>
    <row r="8273" spans="1:13" s="6" customFormat="1" ht="11.25" x14ac:dyDescent="0.2">
      <c r="A8273" s="1" t="s">
        <v>62</v>
      </c>
      <c r="B8273" s="2">
        <v>3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61</v>
      </c>
    </row>
    <row r="8274" spans="1:13" s="6" customFormat="1" ht="11.25" x14ac:dyDescent="0.2">
      <c r="A8274" s="1" t="s">
        <v>63</v>
      </c>
      <c r="B8274" s="2">
        <v>0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61</v>
      </c>
    </row>
    <row r="8275" spans="1:13" s="6" customFormat="1" ht="11.25" x14ac:dyDescent="0.2">
      <c r="A8275" s="1" t="s">
        <v>64</v>
      </c>
      <c r="B8275" s="2">
        <v>0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61</v>
      </c>
    </row>
    <row r="8276" spans="1:13" s="6" customFormat="1" ht="21" x14ac:dyDescent="0.2">
      <c r="A8276" s="1" t="s">
        <v>65</v>
      </c>
      <c r="B8276" s="2">
        <v>3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61</v>
      </c>
    </row>
    <row r="8277" spans="1:13" s="6" customFormat="1" ht="11.25" x14ac:dyDescent="0.2">
      <c r="A8277" s="1" t="s">
        <v>66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61</v>
      </c>
    </row>
    <row r="8278" spans="1:13" s="6" customFormat="1" ht="11.25" x14ac:dyDescent="0.2">
      <c r="A8278" s="1" t="s">
        <v>67</v>
      </c>
      <c r="B8278" s="2">
        <v>0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61</v>
      </c>
    </row>
    <row r="8279" spans="1:13" s="6" customFormat="1" ht="11.25" x14ac:dyDescent="0.2">
      <c r="A8279" s="1" t="s">
        <v>68</v>
      </c>
      <c r="B8279" s="2">
        <v>10000000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61</v>
      </c>
    </row>
    <row r="8280" spans="1:13" s="6" customFormat="1" ht="11.25" x14ac:dyDescent="0.2">
      <c r="A8280" s="1" t="s">
        <v>69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61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70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71</v>
      </c>
    </row>
    <row r="8283" spans="1:13" s="6" customFormat="1" ht="11.25" x14ac:dyDescent="0.2">
      <c r="A8283" s="1" t="s">
        <v>72</v>
      </c>
      <c r="B8283" s="2" t="s">
        <v>73</v>
      </c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71</v>
      </c>
    </row>
    <row r="8284" spans="1:13" s="6" customFormat="1" ht="11.25" x14ac:dyDescent="0.2">
      <c r="A8284" s="1" t="s">
        <v>74</v>
      </c>
      <c r="B8284" s="2" t="s">
        <v>73</v>
      </c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71</v>
      </c>
    </row>
    <row r="8285" spans="1:13" s="6" customFormat="1" ht="21" x14ac:dyDescent="0.2">
      <c r="A8285" s="1" t="s">
        <v>75</v>
      </c>
      <c r="B8285" s="2" t="s">
        <v>73</v>
      </c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71</v>
      </c>
    </row>
    <row r="8286" spans="1:13" s="6" customFormat="1" ht="21" x14ac:dyDescent="0.2">
      <c r="A8286" s="1" t="s">
        <v>76</v>
      </c>
      <c r="B8286" s="2" t="s">
        <v>73</v>
      </c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71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897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11.25" x14ac:dyDescent="0.2">
      <c r="A8291" s="1" t="s">
        <v>24</v>
      </c>
      <c r="B8291" s="2" t="s">
        <v>898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899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900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814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>
        <v>7.3400000000000007E-2</v>
      </c>
      <c r="F8300" s="4" t="s">
        <v>815</v>
      </c>
      <c r="G8300" s="4">
        <v>24465516</v>
      </c>
      <c r="H8300" s="3" t="s">
        <v>103</v>
      </c>
      <c r="I8300" s="3"/>
      <c r="J8300" s="3" t="s">
        <v>89</v>
      </c>
      <c r="K8300" s="3"/>
      <c r="L8300" s="5">
        <v>12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</row>
    <row r="8303" spans="1:13" s="6" customFormat="1" ht="11.25" x14ac:dyDescent="0.2">
      <c r="A8303" s="1" t="s">
        <v>51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</row>
    <row r="8304" spans="1:13" s="6" customFormat="1" ht="11.25" x14ac:dyDescent="0.2">
      <c r="A8304" s="1" t="s">
        <v>51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</row>
    <row r="8305" spans="1:13" s="6" customFormat="1" ht="11.25" x14ac:dyDescent="0.2">
      <c r="A8305" s="1" t="s">
        <v>51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</row>
    <row r="8306" spans="1:13" s="6" customFormat="1" ht="11.25" x14ac:dyDescent="0.2">
      <c r="A8306" s="1" t="s">
        <v>52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</row>
    <row r="8307" spans="1:13" s="6" customFormat="1" ht="11.25" x14ac:dyDescent="0.2">
      <c r="A8307" s="1" t="s">
        <v>52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</row>
    <row r="8308" spans="1:13" s="6" customFormat="1" ht="11.25" x14ac:dyDescent="0.2">
      <c r="A8308" s="1" t="s">
        <v>52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</row>
    <row r="8309" spans="1:13" s="6" customFormat="1" ht="11.25" x14ac:dyDescent="0.2">
      <c r="A8309" s="1" t="s">
        <v>53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</row>
    <row r="8310" spans="1:13" s="6" customFormat="1" ht="11.25" x14ac:dyDescent="0.2">
      <c r="A8310" s="1" t="s">
        <v>53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</row>
    <row r="8311" spans="1:13" s="6" customFormat="1" ht="11.25" x14ac:dyDescent="0.2">
      <c r="A8311" s="1" t="s">
        <v>53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54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55</v>
      </c>
    </row>
    <row r="8314" spans="1:13" s="6" customFormat="1" ht="11.25" x14ac:dyDescent="0.2">
      <c r="A8314" s="1" t="s">
        <v>58</v>
      </c>
      <c r="B8314" s="2">
        <v>7.3400000000000007E-2</v>
      </c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55</v>
      </c>
    </row>
    <row r="8315" spans="1:13" s="6" customFormat="1" ht="11.25" x14ac:dyDescent="0.2">
      <c r="A8315" s="1" t="s">
        <v>59</v>
      </c>
      <c r="B8315" s="2">
        <v>7.3400000000000007E-2</v>
      </c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55</v>
      </c>
    </row>
    <row r="8316" spans="1:13" s="6" customFormat="1" ht="11.25" x14ac:dyDescent="0.2">
      <c r="A8316" s="1" t="s">
        <v>56</v>
      </c>
      <c r="B8316" s="2">
        <v>7.3400000000000007E-2</v>
      </c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55</v>
      </c>
    </row>
    <row r="8317" spans="1:13" s="6" customFormat="1" ht="11.25" x14ac:dyDescent="0.2">
      <c r="A8317" s="1" t="s">
        <v>57</v>
      </c>
      <c r="B8317" s="2">
        <v>7.3400000000000007E-2</v>
      </c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55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60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61</v>
      </c>
    </row>
    <row r="8320" spans="1:13" s="6" customFormat="1" ht="11.25" x14ac:dyDescent="0.2">
      <c r="A8320" s="1" t="s">
        <v>62</v>
      </c>
      <c r="B8320" s="2">
        <v>0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61</v>
      </c>
    </row>
    <row r="8321" spans="1:13" s="6" customFormat="1" ht="11.25" x14ac:dyDescent="0.2">
      <c r="A8321" s="1" t="s">
        <v>63</v>
      </c>
      <c r="B8321" s="2">
        <v>0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61</v>
      </c>
    </row>
    <row r="8322" spans="1:13" s="6" customFormat="1" ht="11.25" x14ac:dyDescent="0.2">
      <c r="A8322" s="1" t="s">
        <v>64</v>
      </c>
      <c r="B8322" s="2">
        <v>24465516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61</v>
      </c>
    </row>
    <row r="8323" spans="1:13" s="6" customFormat="1" ht="21" x14ac:dyDescent="0.2">
      <c r="A8323" s="1" t="s">
        <v>65</v>
      </c>
      <c r="B8323" s="2">
        <v>0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61</v>
      </c>
    </row>
    <row r="8324" spans="1:13" s="6" customFormat="1" ht="11.25" x14ac:dyDescent="0.2">
      <c r="A8324" s="1" t="s">
        <v>66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61</v>
      </c>
    </row>
    <row r="8325" spans="1:13" s="6" customFormat="1" ht="11.25" x14ac:dyDescent="0.2">
      <c r="A8325" s="1" t="s">
        <v>67</v>
      </c>
      <c r="B8325" s="2">
        <v>24465516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61</v>
      </c>
    </row>
    <row r="8326" spans="1:13" s="6" customFormat="1" ht="11.25" x14ac:dyDescent="0.2">
      <c r="A8326" s="1" t="s">
        <v>68</v>
      </c>
      <c r="B8326" s="2">
        <v>0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61</v>
      </c>
    </row>
    <row r="8327" spans="1:13" s="6" customFormat="1" ht="11.25" x14ac:dyDescent="0.2">
      <c r="A8327" s="1" t="s">
        <v>69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61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70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71</v>
      </c>
    </row>
    <row r="8330" spans="1:13" s="6" customFormat="1" ht="11.25" x14ac:dyDescent="0.2">
      <c r="A8330" s="1" t="s">
        <v>72</v>
      </c>
      <c r="B8330" s="2"/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71</v>
      </c>
    </row>
    <row r="8331" spans="1:13" s="6" customFormat="1" ht="11.25" x14ac:dyDescent="0.2">
      <c r="A8331" s="1" t="s">
        <v>74</v>
      </c>
      <c r="B8331" s="2"/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71</v>
      </c>
    </row>
    <row r="8332" spans="1:13" s="6" customFormat="1" ht="21" x14ac:dyDescent="0.2">
      <c r="A8332" s="1" t="s">
        <v>75</v>
      </c>
      <c r="B8332" s="2"/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71</v>
      </c>
    </row>
    <row r="8333" spans="1:13" s="6" customFormat="1" ht="21" x14ac:dyDescent="0.2">
      <c r="A8333" s="1" t="s">
        <v>76</v>
      </c>
      <c r="B8333" s="2"/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71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901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902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903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904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81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  <c r="M8347" s="6" t="s">
        <v>50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  <c r="M8348" s="6" t="s">
        <v>50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  <c r="M8349" s="6" t="s">
        <v>50</v>
      </c>
    </row>
    <row r="8350" spans="1:13" s="6" customFormat="1" ht="11.25" x14ac:dyDescent="0.2">
      <c r="A8350" s="1" t="s">
        <v>51</v>
      </c>
      <c r="B8350" s="2">
        <v>1</v>
      </c>
      <c r="C8350" s="3"/>
      <c r="D8350" s="3"/>
      <c r="E8350" s="4"/>
      <c r="F8350" s="4"/>
      <c r="G8350" s="4"/>
      <c r="H8350" s="3"/>
      <c r="I8350" s="3"/>
      <c r="J8350" s="3"/>
      <c r="K8350" s="3"/>
      <c r="L8350" s="5">
        <v>12</v>
      </c>
      <c r="M8350" s="6" t="s">
        <v>50</v>
      </c>
    </row>
    <row r="8351" spans="1:13" s="6" customFormat="1" ht="11.25" x14ac:dyDescent="0.2">
      <c r="A8351" s="1" t="s">
        <v>51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  <c r="M8351" s="6" t="s">
        <v>50</v>
      </c>
    </row>
    <row r="8352" spans="1:13" s="6" customFormat="1" ht="11.25" x14ac:dyDescent="0.2">
      <c r="A8352" s="1" t="s">
        <v>51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  <c r="M8352" s="6" t="s">
        <v>50</v>
      </c>
    </row>
    <row r="8353" spans="1:13" s="6" customFormat="1" ht="11.25" x14ac:dyDescent="0.2">
      <c r="A8353" s="1" t="s">
        <v>52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  <c r="M8353" s="6" t="s">
        <v>50</v>
      </c>
    </row>
    <row r="8354" spans="1:13" s="6" customFormat="1" ht="11.25" x14ac:dyDescent="0.2">
      <c r="A8354" s="1" t="s">
        <v>52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  <c r="M8354" s="6" t="s">
        <v>50</v>
      </c>
    </row>
    <row r="8355" spans="1:13" s="6" customFormat="1" ht="11.25" x14ac:dyDescent="0.2">
      <c r="A8355" s="1" t="s">
        <v>52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  <c r="M8355" s="6" t="s">
        <v>50</v>
      </c>
    </row>
    <row r="8356" spans="1:13" s="6" customFormat="1" ht="11.25" x14ac:dyDescent="0.2">
      <c r="A8356" s="1" t="s">
        <v>53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  <c r="M8356" s="6" t="s">
        <v>50</v>
      </c>
    </row>
    <row r="8357" spans="1:13" s="6" customFormat="1" ht="11.25" x14ac:dyDescent="0.2">
      <c r="A8357" s="1" t="s">
        <v>53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  <c r="M8357" s="6" t="s">
        <v>50</v>
      </c>
    </row>
    <row r="8358" spans="1:13" s="6" customFormat="1" ht="11.25" x14ac:dyDescent="0.2">
      <c r="A8358" s="1" t="s">
        <v>53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  <c r="M8358" s="6" t="s">
        <v>50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54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55</v>
      </c>
    </row>
    <row r="8361" spans="1:13" s="6" customFormat="1" ht="11.25" x14ac:dyDescent="0.2">
      <c r="A8361" s="1" t="s">
        <v>56</v>
      </c>
      <c r="B8361" s="2"/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55</v>
      </c>
    </row>
    <row r="8362" spans="1:13" s="6" customFormat="1" ht="11.25" x14ac:dyDescent="0.2">
      <c r="A8362" s="1" t="s">
        <v>57</v>
      </c>
      <c r="B8362" s="2"/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55</v>
      </c>
    </row>
    <row r="8363" spans="1:13" s="6" customFormat="1" ht="11.25" x14ac:dyDescent="0.2">
      <c r="A8363" s="1" t="s">
        <v>58</v>
      </c>
      <c r="B8363" s="2"/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55</v>
      </c>
    </row>
    <row r="8364" spans="1:13" s="6" customFormat="1" ht="11.25" x14ac:dyDescent="0.2">
      <c r="A8364" s="1" t="s">
        <v>59</v>
      </c>
      <c r="B8364" s="2"/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55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60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61</v>
      </c>
    </row>
    <row r="8367" spans="1:13" s="6" customFormat="1" ht="11.25" x14ac:dyDescent="0.2">
      <c r="A8367" s="1" t="s">
        <v>62</v>
      </c>
      <c r="B8367" s="2">
        <v>1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61</v>
      </c>
    </row>
    <row r="8368" spans="1:13" s="6" customFormat="1" ht="11.25" x14ac:dyDescent="0.2">
      <c r="A8368" s="1" t="s">
        <v>63</v>
      </c>
      <c r="B8368" s="2">
        <v>0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61</v>
      </c>
    </row>
    <row r="8369" spans="1:13" s="6" customFormat="1" ht="11.25" x14ac:dyDescent="0.2">
      <c r="A8369" s="1" t="s">
        <v>64</v>
      </c>
      <c r="B8369" s="2">
        <v>0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61</v>
      </c>
    </row>
    <row r="8370" spans="1:13" s="6" customFormat="1" ht="21" x14ac:dyDescent="0.2">
      <c r="A8370" s="1" t="s">
        <v>65</v>
      </c>
      <c r="B8370" s="2">
        <v>1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61</v>
      </c>
    </row>
    <row r="8371" spans="1:13" s="6" customFormat="1" ht="11.25" x14ac:dyDescent="0.2">
      <c r="A8371" s="1" t="s">
        <v>66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61</v>
      </c>
    </row>
    <row r="8372" spans="1:13" s="6" customFormat="1" ht="11.25" x14ac:dyDescent="0.2">
      <c r="A8372" s="1" t="s">
        <v>67</v>
      </c>
      <c r="B8372" s="2">
        <v>0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61</v>
      </c>
    </row>
    <row r="8373" spans="1:13" s="6" customFormat="1" ht="11.25" x14ac:dyDescent="0.2">
      <c r="A8373" s="1" t="s">
        <v>68</v>
      </c>
      <c r="B8373" s="2">
        <v>50000000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61</v>
      </c>
    </row>
    <row r="8374" spans="1:13" s="6" customFormat="1" ht="11.25" x14ac:dyDescent="0.2">
      <c r="A8374" s="1" t="s">
        <v>69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61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70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71</v>
      </c>
    </row>
    <row r="8377" spans="1:13" s="6" customFormat="1" ht="11.25" x14ac:dyDescent="0.2">
      <c r="A8377" s="1" t="s">
        <v>72</v>
      </c>
      <c r="B8377" s="2" t="s">
        <v>73</v>
      </c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71</v>
      </c>
    </row>
    <row r="8378" spans="1:13" s="6" customFormat="1" ht="11.25" x14ac:dyDescent="0.2">
      <c r="A8378" s="1" t="s">
        <v>74</v>
      </c>
      <c r="B8378" s="2" t="s">
        <v>73</v>
      </c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71</v>
      </c>
    </row>
    <row r="8379" spans="1:13" s="6" customFormat="1" ht="21" x14ac:dyDescent="0.2">
      <c r="A8379" s="1" t="s">
        <v>75</v>
      </c>
      <c r="B8379" s="2" t="s">
        <v>73</v>
      </c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71</v>
      </c>
    </row>
    <row r="8380" spans="1:13" s="6" customFormat="1" ht="21" x14ac:dyDescent="0.2">
      <c r="A8380" s="1" t="s">
        <v>76</v>
      </c>
      <c r="B8380" s="2" t="s">
        <v>73</v>
      </c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71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905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11.25" x14ac:dyDescent="0.2">
      <c r="A8385" s="1" t="s">
        <v>24</v>
      </c>
      <c r="B8385" s="2" t="s">
        <v>906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907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908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140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/>
      <c r="F8394" s="4"/>
      <c r="G8394" s="4"/>
      <c r="H8394" s="3"/>
      <c r="I8394" s="3"/>
      <c r="J8394" s="3"/>
      <c r="K8394" s="3"/>
      <c r="L8394" s="5">
        <v>12</v>
      </c>
      <c r="M8394" s="6" t="s">
        <v>50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  <c r="M8395" s="6" t="s">
        <v>50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  <c r="M8396" s="6" t="s">
        <v>50</v>
      </c>
    </row>
    <row r="8397" spans="1:13" s="6" customFormat="1" ht="11.25" x14ac:dyDescent="0.2">
      <c r="A8397" s="1" t="s">
        <v>51</v>
      </c>
      <c r="B8397" s="2">
        <v>1</v>
      </c>
      <c r="C8397" s="3"/>
      <c r="D8397" s="3"/>
      <c r="E8397" s="4"/>
      <c r="F8397" s="4"/>
      <c r="G8397" s="4"/>
      <c r="H8397" s="3"/>
      <c r="I8397" s="3"/>
      <c r="J8397" s="3"/>
      <c r="K8397" s="3"/>
      <c r="L8397" s="5">
        <v>12</v>
      </c>
      <c r="M8397" s="6" t="s">
        <v>50</v>
      </c>
    </row>
    <row r="8398" spans="1:13" s="6" customFormat="1" ht="11.25" x14ac:dyDescent="0.2">
      <c r="A8398" s="1" t="s">
        <v>51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  <c r="M8398" s="6" t="s">
        <v>50</v>
      </c>
    </row>
    <row r="8399" spans="1:13" s="6" customFormat="1" ht="11.25" x14ac:dyDescent="0.2">
      <c r="A8399" s="1" t="s">
        <v>51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  <c r="M8399" s="6" t="s">
        <v>50</v>
      </c>
    </row>
    <row r="8400" spans="1:13" s="6" customFormat="1" ht="11.25" x14ac:dyDescent="0.2">
      <c r="A8400" s="1" t="s">
        <v>52</v>
      </c>
      <c r="B8400" s="2">
        <v>1</v>
      </c>
      <c r="C8400" s="3"/>
      <c r="D8400" s="3"/>
      <c r="E8400" s="4"/>
      <c r="F8400" s="4"/>
      <c r="G8400" s="4"/>
      <c r="H8400" s="3"/>
      <c r="I8400" s="3"/>
      <c r="J8400" s="3"/>
      <c r="K8400" s="3"/>
      <c r="L8400" s="5">
        <v>12</v>
      </c>
      <c r="M8400" s="6" t="s">
        <v>50</v>
      </c>
    </row>
    <row r="8401" spans="1:13" s="6" customFormat="1" ht="11.25" x14ac:dyDescent="0.2">
      <c r="A8401" s="1" t="s">
        <v>52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  <c r="M8401" s="6" t="s">
        <v>50</v>
      </c>
    </row>
    <row r="8402" spans="1:13" s="6" customFormat="1" ht="11.25" x14ac:dyDescent="0.2">
      <c r="A8402" s="1" t="s">
        <v>52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  <c r="M8402" s="6" t="s">
        <v>50</v>
      </c>
    </row>
    <row r="8403" spans="1:13" s="6" customFormat="1" ht="11.25" x14ac:dyDescent="0.2">
      <c r="A8403" s="1" t="s">
        <v>53</v>
      </c>
      <c r="B8403" s="2">
        <v>1</v>
      </c>
      <c r="C8403" s="3"/>
      <c r="D8403" s="3"/>
      <c r="E8403" s="4"/>
      <c r="F8403" s="4"/>
      <c r="G8403" s="4"/>
      <c r="H8403" s="3"/>
      <c r="I8403" s="3"/>
      <c r="J8403" s="3"/>
      <c r="K8403" s="3"/>
      <c r="L8403" s="5">
        <v>12</v>
      </c>
      <c r="M8403" s="6" t="s">
        <v>50</v>
      </c>
    </row>
    <row r="8404" spans="1:13" s="6" customFormat="1" ht="11.25" x14ac:dyDescent="0.2">
      <c r="A8404" s="1" t="s">
        <v>53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  <c r="M8404" s="6" t="s">
        <v>50</v>
      </c>
    </row>
    <row r="8405" spans="1:13" s="6" customFormat="1" ht="11.25" x14ac:dyDescent="0.2">
      <c r="A8405" s="1" t="s">
        <v>53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  <c r="M8405" s="6" t="s">
        <v>50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54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55</v>
      </c>
    </row>
    <row r="8408" spans="1:13" s="6" customFormat="1" ht="11.25" x14ac:dyDescent="0.2">
      <c r="A8408" s="1" t="s">
        <v>56</v>
      </c>
      <c r="B8408" s="2"/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55</v>
      </c>
    </row>
    <row r="8409" spans="1:13" s="6" customFormat="1" ht="11.25" x14ac:dyDescent="0.2">
      <c r="A8409" s="1" t="s">
        <v>57</v>
      </c>
      <c r="B8409" s="2"/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55</v>
      </c>
    </row>
    <row r="8410" spans="1:13" s="6" customFormat="1" ht="11.25" x14ac:dyDescent="0.2">
      <c r="A8410" s="1" t="s">
        <v>58</v>
      </c>
      <c r="B8410" s="2"/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55</v>
      </c>
    </row>
    <row r="8411" spans="1:13" s="6" customFormat="1" ht="11.25" x14ac:dyDescent="0.2">
      <c r="A8411" s="1" t="s">
        <v>59</v>
      </c>
      <c r="B8411" s="2"/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55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60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61</v>
      </c>
    </row>
    <row r="8414" spans="1:13" s="6" customFormat="1" ht="11.25" x14ac:dyDescent="0.2">
      <c r="A8414" s="1" t="s">
        <v>62</v>
      </c>
      <c r="B8414" s="2">
        <v>1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61</v>
      </c>
    </row>
    <row r="8415" spans="1:13" s="6" customFormat="1" ht="11.25" x14ac:dyDescent="0.2">
      <c r="A8415" s="1" t="s">
        <v>63</v>
      </c>
      <c r="B8415" s="2">
        <v>0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61</v>
      </c>
    </row>
    <row r="8416" spans="1:13" s="6" customFormat="1" ht="11.25" x14ac:dyDescent="0.2">
      <c r="A8416" s="1" t="s">
        <v>64</v>
      </c>
      <c r="B8416" s="2">
        <v>0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61</v>
      </c>
    </row>
    <row r="8417" spans="1:13" s="6" customFormat="1" ht="21" x14ac:dyDescent="0.2">
      <c r="A8417" s="1" t="s">
        <v>65</v>
      </c>
      <c r="B8417" s="2">
        <v>1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61</v>
      </c>
    </row>
    <row r="8418" spans="1:13" s="6" customFormat="1" ht="11.25" x14ac:dyDescent="0.2">
      <c r="A8418" s="1" t="s">
        <v>66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61</v>
      </c>
    </row>
    <row r="8419" spans="1:13" s="6" customFormat="1" ht="11.25" x14ac:dyDescent="0.2">
      <c r="A8419" s="1" t="s">
        <v>67</v>
      </c>
      <c r="B8419" s="2">
        <v>0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61</v>
      </c>
    </row>
    <row r="8420" spans="1:13" s="6" customFormat="1" ht="11.25" x14ac:dyDescent="0.2">
      <c r="A8420" s="1" t="s">
        <v>68</v>
      </c>
      <c r="B8420" s="2">
        <v>10000000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61</v>
      </c>
    </row>
    <row r="8421" spans="1:13" s="6" customFormat="1" ht="11.25" x14ac:dyDescent="0.2">
      <c r="A8421" s="1" t="s">
        <v>69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61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70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71</v>
      </c>
    </row>
    <row r="8424" spans="1:13" s="6" customFormat="1" ht="11.25" x14ac:dyDescent="0.2">
      <c r="A8424" s="1" t="s">
        <v>72</v>
      </c>
      <c r="B8424" s="2" t="s">
        <v>73</v>
      </c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71</v>
      </c>
    </row>
    <row r="8425" spans="1:13" s="6" customFormat="1" ht="11.25" x14ac:dyDescent="0.2">
      <c r="A8425" s="1" t="s">
        <v>74</v>
      </c>
      <c r="B8425" s="2" t="s">
        <v>73</v>
      </c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71</v>
      </c>
    </row>
    <row r="8426" spans="1:13" s="6" customFormat="1" ht="21" x14ac:dyDescent="0.2">
      <c r="A8426" s="1" t="s">
        <v>75</v>
      </c>
      <c r="B8426" s="2" t="s">
        <v>73</v>
      </c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71</v>
      </c>
    </row>
    <row r="8427" spans="1:13" s="6" customFormat="1" ht="21" x14ac:dyDescent="0.2">
      <c r="A8427" s="1" t="s">
        <v>76</v>
      </c>
      <c r="B8427" s="2" t="s">
        <v>73</v>
      </c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71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909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910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911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912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387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/>
      <c r="F8441" s="4"/>
      <c r="G8441" s="4"/>
      <c r="H8441" s="3"/>
      <c r="I8441" s="3"/>
      <c r="J8441" s="3"/>
      <c r="K8441" s="3"/>
      <c r="L8441" s="5">
        <v>12</v>
      </c>
      <c r="M8441" s="6" t="s">
        <v>50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  <c r="M8442" s="6" t="s">
        <v>50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  <c r="M8443" s="6" t="s">
        <v>50</v>
      </c>
    </row>
    <row r="8444" spans="1:13" s="6" customFormat="1" ht="11.25" x14ac:dyDescent="0.2">
      <c r="A8444" s="1" t="s">
        <v>51</v>
      </c>
      <c r="B8444" s="2">
        <v>1</v>
      </c>
      <c r="C8444" s="3"/>
      <c r="D8444" s="3"/>
      <c r="E8444" s="4"/>
      <c r="F8444" s="4"/>
      <c r="G8444" s="4"/>
      <c r="H8444" s="3"/>
      <c r="I8444" s="3"/>
      <c r="J8444" s="3"/>
      <c r="K8444" s="3"/>
      <c r="L8444" s="5">
        <v>12</v>
      </c>
      <c r="M8444" s="6" t="s">
        <v>50</v>
      </c>
    </row>
    <row r="8445" spans="1:13" s="6" customFormat="1" ht="11.25" x14ac:dyDescent="0.2">
      <c r="A8445" s="1" t="s">
        <v>51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  <c r="M8445" s="6" t="s">
        <v>50</v>
      </c>
    </row>
    <row r="8446" spans="1:13" s="6" customFormat="1" ht="11.25" x14ac:dyDescent="0.2">
      <c r="A8446" s="1" t="s">
        <v>51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  <c r="M8446" s="6" t="s">
        <v>50</v>
      </c>
    </row>
    <row r="8447" spans="1:13" s="6" customFormat="1" ht="11.25" x14ac:dyDescent="0.2">
      <c r="A8447" s="1" t="s">
        <v>52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  <c r="M8447" s="6" t="s">
        <v>50</v>
      </c>
    </row>
    <row r="8448" spans="1:13" s="6" customFormat="1" ht="11.25" x14ac:dyDescent="0.2">
      <c r="A8448" s="1" t="s">
        <v>52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  <c r="M8448" s="6" t="s">
        <v>50</v>
      </c>
    </row>
    <row r="8449" spans="1:13" s="6" customFormat="1" ht="11.25" x14ac:dyDescent="0.2">
      <c r="A8449" s="1" t="s">
        <v>52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  <c r="M8449" s="6" t="s">
        <v>50</v>
      </c>
    </row>
    <row r="8450" spans="1:13" s="6" customFormat="1" ht="11.25" x14ac:dyDescent="0.2">
      <c r="A8450" s="1" t="s">
        <v>53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  <c r="M8450" s="6" t="s">
        <v>50</v>
      </c>
    </row>
    <row r="8451" spans="1:13" s="6" customFormat="1" ht="11.25" x14ac:dyDescent="0.2">
      <c r="A8451" s="1" t="s">
        <v>53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  <c r="M8451" s="6" t="s">
        <v>50</v>
      </c>
    </row>
    <row r="8452" spans="1:13" s="6" customFormat="1" ht="11.25" x14ac:dyDescent="0.2">
      <c r="A8452" s="1" t="s">
        <v>53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  <c r="M8452" s="6" t="s">
        <v>50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54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55</v>
      </c>
    </row>
    <row r="8455" spans="1:13" s="6" customFormat="1" ht="11.25" x14ac:dyDescent="0.2">
      <c r="A8455" s="1" t="s">
        <v>58</v>
      </c>
      <c r="B8455" s="2">
        <v>58.080489999999998</v>
      </c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55</v>
      </c>
    </row>
    <row r="8456" spans="1:13" s="6" customFormat="1" ht="11.25" x14ac:dyDescent="0.2">
      <c r="A8456" s="1" t="s">
        <v>59</v>
      </c>
      <c r="B8456" s="2">
        <v>8.8982720000000004</v>
      </c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55</v>
      </c>
    </row>
    <row r="8457" spans="1:13" s="6" customFormat="1" ht="11.25" x14ac:dyDescent="0.2">
      <c r="A8457" s="1" t="s">
        <v>56</v>
      </c>
      <c r="B8457" s="2">
        <v>111.52697999999999</v>
      </c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55</v>
      </c>
    </row>
    <row r="8458" spans="1:13" s="6" customFormat="1" ht="11.25" x14ac:dyDescent="0.2">
      <c r="A8458" s="1" t="s">
        <v>57</v>
      </c>
      <c r="B8458" s="2">
        <v>4.6340000000000003</v>
      </c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55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60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61</v>
      </c>
    </row>
    <row r="8461" spans="1:13" s="6" customFormat="1" ht="11.25" x14ac:dyDescent="0.2">
      <c r="A8461" s="1" t="s">
        <v>62</v>
      </c>
      <c r="B8461" s="2">
        <v>1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61</v>
      </c>
    </row>
    <row r="8462" spans="1:13" s="6" customFormat="1" ht="11.25" x14ac:dyDescent="0.2">
      <c r="A8462" s="1" t="s">
        <v>63</v>
      </c>
      <c r="B8462" s="2">
        <v>1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61</v>
      </c>
    </row>
    <row r="8463" spans="1:13" s="6" customFormat="1" ht="11.25" x14ac:dyDescent="0.2">
      <c r="A8463" s="1" t="s">
        <v>64</v>
      </c>
      <c r="B8463" s="2">
        <v>934916.67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61</v>
      </c>
    </row>
    <row r="8464" spans="1:13" s="6" customFormat="1" ht="21" x14ac:dyDescent="0.2">
      <c r="A8464" s="1" t="s">
        <v>65</v>
      </c>
      <c r="B8464" s="2">
        <v>0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61</v>
      </c>
    </row>
    <row r="8465" spans="1:13" s="6" customFormat="1" ht="11.25" x14ac:dyDescent="0.2">
      <c r="A8465" s="1" t="s">
        <v>66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61</v>
      </c>
    </row>
    <row r="8466" spans="1:13" s="6" customFormat="1" ht="11.25" x14ac:dyDescent="0.2">
      <c r="A8466" s="1" t="s">
        <v>67</v>
      </c>
      <c r="B8466" s="2">
        <v>35865.760000000002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61</v>
      </c>
    </row>
    <row r="8467" spans="1:13" s="6" customFormat="1" ht="11.25" x14ac:dyDescent="0.2">
      <c r="A8467" s="1" t="s">
        <v>68</v>
      </c>
      <c r="B8467" s="2">
        <v>4000000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61</v>
      </c>
    </row>
    <row r="8468" spans="1:13" s="6" customFormat="1" ht="11.25" x14ac:dyDescent="0.2">
      <c r="A8468" s="1" t="s">
        <v>69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61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70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71</v>
      </c>
    </row>
    <row r="8471" spans="1:13" s="6" customFormat="1" ht="11.25" x14ac:dyDescent="0.2">
      <c r="A8471" s="1" t="s">
        <v>72</v>
      </c>
      <c r="B8471" s="2" t="s">
        <v>913</v>
      </c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71</v>
      </c>
    </row>
    <row r="8472" spans="1:13" s="6" customFormat="1" ht="11.25" x14ac:dyDescent="0.2">
      <c r="A8472" s="1" t="s">
        <v>74</v>
      </c>
      <c r="B8472" s="2" t="s">
        <v>913</v>
      </c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71</v>
      </c>
    </row>
    <row r="8473" spans="1:13" s="6" customFormat="1" ht="21" x14ac:dyDescent="0.2">
      <c r="A8473" s="1" t="s">
        <v>75</v>
      </c>
      <c r="B8473" s="2" t="s">
        <v>914</v>
      </c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71</v>
      </c>
    </row>
    <row r="8474" spans="1:13" s="6" customFormat="1" ht="21" x14ac:dyDescent="0.2">
      <c r="A8474" s="1" t="s">
        <v>76</v>
      </c>
      <c r="B8474" s="2" t="s">
        <v>914</v>
      </c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71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915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11.25" x14ac:dyDescent="0.2">
      <c r="A8479" s="1" t="s">
        <v>24</v>
      </c>
      <c r="B8479" s="2" t="s">
        <v>916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917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918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122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/>
      <c r="F8488" s="4"/>
      <c r="G8488" s="4"/>
      <c r="H8488" s="3"/>
      <c r="I8488" s="3"/>
      <c r="J8488" s="3"/>
      <c r="K8488" s="3"/>
      <c r="L8488" s="5">
        <v>12</v>
      </c>
      <c r="M8488" s="6" t="s">
        <v>50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  <c r="M8489" s="6" t="s">
        <v>50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  <c r="M8490" s="6" t="s">
        <v>50</v>
      </c>
    </row>
    <row r="8491" spans="1:13" s="6" customFormat="1" ht="11.25" x14ac:dyDescent="0.2">
      <c r="A8491" s="1" t="s">
        <v>51</v>
      </c>
      <c r="B8491" s="2">
        <v>1</v>
      </c>
      <c r="C8491" s="3"/>
      <c r="D8491" s="3"/>
      <c r="E8491" s="4"/>
      <c r="F8491" s="4"/>
      <c r="G8491" s="4"/>
      <c r="H8491" s="3"/>
      <c r="I8491" s="3"/>
      <c r="J8491" s="3"/>
      <c r="K8491" s="3"/>
      <c r="L8491" s="5">
        <v>12</v>
      </c>
      <c r="M8491" s="6" t="s">
        <v>50</v>
      </c>
    </row>
    <row r="8492" spans="1:13" s="6" customFormat="1" ht="11.25" x14ac:dyDescent="0.2">
      <c r="A8492" s="1" t="s">
        <v>51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  <c r="M8492" s="6" t="s">
        <v>50</v>
      </c>
    </row>
    <row r="8493" spans="1:13" s="6" customFormat="1" ht="11.25" x14ac:dyDescent="0.2">
      <c r="A8493" s="1" t="s">
        <v>51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  <c r="M8493" s="6" t="s">
        <v>50</v>
      </c>
    </row>
    <row r="8494" spans="1:13" s="6" customFormat="1" ht="11.25" x14ac:dyDescent="0.2">
      <c r="A8494" s="1" t="s">
        <v>52</v>
      </c>
      <c r="B8494" s="2">
        <v>1</v>
      </c>
      <c r="C8494" s="3"/>
      <c r="D8494" s="3"/>
      <c r="E8494" s="4"/>
      <c r="F8494" s="4"/>
      <c r="G8494" s="4"/>
      <c r="H8494" s="3"/>
      <c r="I8494" s="3"/>
      <c r="J8494" s="3"/>
      <c r="K8494" s="3"/>
      <c r="L8494" s="5">
        <v>12</v>
      </c>
      <c r="M8494" s="6" t="s">
        <v>50</v>
      </c>
    </row>
    <row r="8495" spans="1:13" s="6" customFormat="1" ht="11.25" x14ac:dyDescent="0.2">
      <c r="A8495" s="1" t="s">
        <v>52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  <c r="M8495" s="6" t="s">
        <v>50</v>
      </c>
    </row>
    <row r="8496" spans="1:13" s="6" customFormat="1" ht="11.25" x14ac:dyDescent="0.2">
      <c r="A8496" s="1" t="s">
        <v>52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  <c r="M8496" s="6" t="s">
        <v>50</v>
      </c>
    </row>
    <row r="8497" spans="1:13" s="6" customFormat="1" ht="11.25" x14ac:dyDescent="0.2">
      <c r="A8497" s="1" t="s">
        <v>53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  <c r="M8497" s="6" t="s">
        <v>50</v>
      </c>
    </row>
    <row r="8498" spans="1:13" s="6" customFormat="1" ht="11.25" x14ac:dyDescent="0.2">
      <c r="A8498" s="1" t="s">
        <v>53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  <c r="M8498" s="6" t="s">
        <v>50</v>
      </c>
    </row>
    <row r="8499" spans="1:13" s="6" customFormat="1" ht="11.25" x14ac:dyDescent="0.2">
      <c r="A8499" s="1" t="s">
        <v>53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  <c r="M8499" s="6" t="s">
        <v>50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54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55</v>
      </c>
    </row>
    <row r="8502" spans="1:13" s="6" customFormat="1" ht="11.25" x14ac:dyDescent="0.2">
      <c r="A8502" s="1" t="s">
        <v>56</v>
      </c>
      <c r="B8502" s="2"/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55</v>
      </c>
    </row>
    <row r="8503" spans="1:13" s="6" customFormat="1" ht="11.25" x14ac:dyDescent="0.2">
      <c r="A8503" s="1" t="s">
        <v>57</v>
      </c>
      <c r="B8503" s="2"/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55</v>
      </c>
    </row>
    <row r="8504" spans="1:13" s="6" customFormat="1" ht="11.25" x14ac:dyDescent="0.2">
      <c r="A8504" s="1" t="s">
        <v>58</v>
      </c>
      <c r="B8504" s="2"/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55</v>
      </c>
    </row>
    <row r="8505" spans="1:13" s="6" customFormat="1" ht="11.25" x14ac:dyDescent="0.2">
      <c r="A8505" s="1" t="s">
        <v>59</v>
      </c>
      <c r="B8505" s="2"/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55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60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61</v>
      </c>
    </row>
    <row r="8508" spans="1:13" s="6" customFormat="1" ht="11.25" x14ac:dyDescent="0.2">
      <c r="A8508" s="1" t="s">
        <v>62</v>
      </c>
      <c r="B8508" s="2">
        <v>1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61</v>
      </c>
    </row>
    <row r="8509" spans="1:13" s="6" customFormat="1" ht="11.25" x14ac:dyDescent="0.2">
      <c r="A8509" s="1" t="s">
        <v>63</v>
      </c>
      <c r="B8509" s="2">
        <v>0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61</v>
      </c>
    </row>
    <row r="8510" spans="1:13" s="6" customFormat="1" ht="11.25" x14ac:dyDescent="0.2">
      <c r="A8510" s="1" t="s">
        <v>64</v>
      </c>
      <c r="B8510" s="2">
        <v>0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61</v>
      </c>
    </row>
    <row r="8511" spans="1:13" s="6" customFormat="1" ht="21" x14ac:dyDescent="0.2">
      <c r="A8511" s="1" t="s">
        <v>65</v>
      </c>
      <c r="B8511" s="2">
        <v>1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61</v>
      </c>
    </row>
    <row r="8512" spans="1:13" s="6" customFormat="1" ht="11.25" x14ac:dyDescent="0.2">
      <c r="A8512" s="1" t="s">
        <v>66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61</v>
      </c>
    </row>
    <row r="8513" spans="1:13" s="6" customFormat="1" ht="11.25" x14ac:dyDescent="0.2">
      <c r="A8513" s="1" t="s">
        <v>67</v>
      </c>
      <c r="B8513" s="2">
        <v>0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61</v>
      </c>
    </row>
    <row r="8514" spans="1:13" s="6" customFormat="1" ht="11.25" x14ac:dyDescent="0.2">
      <c r="A8514" s="1" t="s">
        <v>68</v>
      </c>
      <c r="B8514" s="2">
        <v>50000000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61</v>
      </c>
    </row>
    <row r="8515" spans="1:13" s="6" customFormat="1" ht="11.25" x14ac:dyDescent="0.2">
      <c r="A8515" s="1" t="s">
        <v>69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61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70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71</v>
      </c>
    </row>
    <row r="8518" spans="1:13" s="6" customFormat="1" ht="11.25" x14ac:dyDescent="0.2">
      <c r="A8518" s="1" t="s">
        <v>72</v>
      </c>
      <c r="B8518" s="2" t="s">
        <v>73</v>
      </c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71</v>
      </c>
    </row>
    <row r="8519" spans="1:13" s="6" customFormat="1" ht="11.25" x14ac:dyDescent="0.2">
      <c r="A8519" s="1" t="s">
        <v>74</v>
      </c>
      <c r="B8519" s="2" t="s">
        <v>73</v>
      </c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71</v>
      </c>
    </row>
    <row r="8520" spans="1:13" s="6" customFormat="1" ht="21" x14ac:dyDescent="0.2">
      <c r="A8520" s="1" t="s">
        <v>75</v>
      </c>
      <c r="B8520" s="2" t="s">
        <v>73</v>
      </c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71</v>
      </c>
    </row>
    <row r="8521" spans="1:13" s="6" customFormat="1" ht="21" x14ac:dyDescent="0.2">
      <c r="A8521" s="1" t="s">
        <v>76</v>
      </c>
      <c r="B8521" s="2" t="s">
        <v>73</v>
      </c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71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919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11.25" x14ac:dyDescent="0.2">
      <c r="A8526" s="1" t="s">
        <v>24</v>
      </c>
      <c r="B8526" s="2" t="s">
        <v>920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921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922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86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/>
      <c r="F8535" s="4"/>
      <c r="G8535" s="4"/>
      <c r="H8535" s="3"/>
      <c r="I8535" s="3"/>
      <c r="J8535" s="3"/>
      <c r="K8535" s="3"/>
      <c r="L8535" s="5">
        <v>12</v>
      </c>
      <c r="M8535" s="6" t="s">
        <v>50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  <c r="M8536" s="6" t="s">
        <v>50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  <c r="M8537" s="6" t="s">
        <v>50</v>
      </c>
    </row>
    <row r="8538" spans="1:13" s="6" customFormat="1" ht="11.25" x14ac:dyDescent="0.2">
      <c r="A8538" s="1" t="s">
        <v>51</v>
      </c>
      <c r="B8538" s="2">
        <v>1</v>
      </c>
      <c r="C8538" s="3"/>
      <c r="D8538" s="3"/>
      <c r="E8538" s="4"/>
      <c r="F8538" s="4"/>
      <c r="G8538" s="4"/>
      <c r="H8538" s="3"/>
      <c r="I8538" s="3"/>
      <c r="J8538" s="3"/>
      <c r="K8538" s="3"/>
      <c r="L8538" s="5">
        <v>12</v>
      </c>
      <c r="M8538" s="6" t="s">
        <v>50</v>
      </c>
    </row>
    <row r="8539" spans="1:13" s="6" customFormat="1" ht="11.25" x14ac:dyDescent="0.2">
      <c r="A8539" s="1" t="s">
        <v>51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  <c r="M8539" s="6" t="s">
        <v>50</v>
      </c>
    </row>
    <row r="8540" spans="1:13" s="6" customFormat="1" ht="11.25" x14ac:dyDescent="0.2">
      <c r="A8540" s="1" t="s">
        <v>51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  <c r="M8540" s="6" t="s">
        <v>50</v>
      </c>
    </row>
    <row r="8541" spans="1:13" s="6" customFormat="1" ht="11.25" x14ac:dyDescent="0.2">
      <c r="A8541" s="1" t="s">
        <v>52</v>
      </c>
      <c r="B8541" s="2">
        <v>1</v>
      </c>
      <c r="C8541" s="3"/>
      <c r="D8541" s="3"/>
      <c r="E8541" s="4"/>
      <c r="F8541" s="4"/>
      <c r="G8541" s="4"/>
      <c r="H8541" s="3"/>
      <c r="I8541" s="3"/>
      <c r="J8541" s="3"/>
      <c r="K8541" s="3"/>
      <c r="L8541" s="5">
        <v>12</v>
      </c>
      <c r="M8541" s="6" t="s">
        <v>50</v>
      </c>
    </row>
    <row r="8542" spans="1:13" s="6" customFormat="1" ht="11.25" x14ac:dyDescent="0.2">
      <c r="A8542" s="1" t="s">
        <v>52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  <c r="M8542" s="6" t="s">
        <v>50</v>
      </c>
    </row>
    <row r="8543" spans="1:13" s="6" customFormat="1" ht="11.25" x14ac:dyDescent="0.2">
      <c r="A8543" s="1" t="s">
        <v>52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  <c r="M8543" s="6" t="s">
        <v>50</v>
      </c>
    </row>
    <row r="8544" spans="1:13" s="6" customFormat="1" ht="11.25" x14ac:dyDescent="0.2">
      <c r="A8544" s="1" t="s">
        <v>53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  <c r="M8544" s="6" t="s">
        <v>50</v>
      </c>
    </row>
    <row r="8545" spans="1:13" s="6" customFormat="1" ht="11.25" x14ac:dyDescent="0.2">
      <c r="A8545" s="1" t="s">
        <v>53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  <c r="M8545" s="6" t="s">
        <v>50</v>
      </c>
    </row>
    <row r="8546" spans="1:13" s="6" customFormat="1" ht="11.25" x14ac:dyDescent="0.2">
      <c r="A8546" s="1" t="s">
        <v>53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  <c r="M8546" s="6" t="s">
        <v>50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54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55</v>
      </c>
    </row>
    <row r="8549" spans="1:13" s="6" customFormat="1" ht="11.25" x14ac:dyDescent="0.2">
      <c r="A8549" s="1" t="s">
        <v>56</v>
      </c>
      <c r="B8549" s="2"/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55</v>
      </c>
    </row>
    <row r="8550" spans="1:13" s="6" customFormat="1" ht="11.25" x14ac:dyDescent="0.2">
      <c r="A8550" s="1" t="s">
        <v>57</v>
      </c>
      <c r="B8550" s="2"/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55</v>
      </c>
    </row>
    <row r="8551" spans="1:13" s="6" customFormat="1" ht="11.25" x14ac:dyDescent="0.2">
      <c r="A8551" s="1" t="s">
        <v>58</v>
      </c>
      <c r="B8551" s="2"/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55</v>
      </c>
    </row>
    <row r="8552" spans="1:13" s="6" customFormat="1" ht="11.25" x14ac:dyDescent="0.2">
      <c r="A8552" s="1" t="s">
        <v>59</v>
      </c>
      <c r="B8552" s="2"/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55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60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61</v>
      </c>
    </row>
    <row r="8555" spans="1:13" s="6" customFormat="1" ht="11.25" x14ac:dyDescent="0.2">
      <c r="A8555" s="1" t="s">
        <v>62</v>
      </c>
      <c r="B8555" s="2">
        <v>3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61</v>
      </c>
    </row>
    <row r="8556" spans="1:13" s="6" customFormat="1" ht="11.25" x14ac:dyDescent="0.2">
      <c r="A8556" s="1" t="s">
        <v>63</v>
      </c>
      <c r="B8556" s="2">
        <v>0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61</v>
      </c>
    </row>
    <row r="8557" spans="1:13" s="6" customFormat="1" ht="11.25" x14ac:dyDescent="0.2">
      <c r="A8557" s="1" t="s">
        <v>64</v>
      </c>
      <c r="B8557" s="2">
        <v>0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61</v>
      </c>
    </row>
    <row r="8558" spans="1:13" s="6" customFormat="1" ht="21" x14ac:dyDescent="0.2">
      <c r="A8558" s="1" t="s">
        <v>65</v>
      </c>
      <c r="B8558" s="2">
        <v>3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61</v>
      </c>
    </row>
    <row r="8559" spans="1:13" s="6" customFormat="1" ht="11.25" x14ac:dyDescent="0.2">
      <c r="A8559" s="1" t="s">
        <v>66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61</v>
      </c>
    </row>
    <row r="8560" spans="1:13" s="6" customFormat="1" ht="11.25" x14ac:dyDescent="0.2">
      <c r="A8560" s="1" t="s">
        <v>67</v>
      </c>
      <c r="B8560" s="2">
        <v>0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61</v>
      </c>
    </row>
    <row r="8561" spans="1:13" s="6" customFormat="1" ht="11.25" x14ac:dyDescent="0.2">
      <c r="A8561" s="1" t="s">
        <v>68</v>
      </c>
      <c r="B8561" s="2">
        <v>10000000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61</v>
      </c>
    </row>
    <row r="8562" spans="1:13" s="6" customFormat="1" ht="11.25" x14ac:dyDescent="0.2">
      <c r="A8562" s="1" t="s">
        <v>69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61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70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71</v>
      </c>
    </row>
    <row r="8565" spans="1:13" s="6" customFormat="1" ht="11.25" x14ac:dyDescent="0.2">
      <c r="A8565" s="1" t="s">
        <v>72</v>
      </c>
      <c r="B8565" s="2" t="s">
        <v>73</v>
      </c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71</v>
      </c>
    </row>
    <row r="8566" spans="1:13" s="6" customFormat="1" ht="11.25" x14ac:dyDescent="0.2">
      <c r="A8566" s="1" t="s">
        <v>74</v>
      </c>
      <c r="B8566" s="2" t="s">
        <v>73</v>
      </c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71</v>
      </c>
    </row>
    <row r="8567" spans="1:13" s="6" customFormat="1" ht="21" x14ac:dyDescent="0.2">
      <c r="A8567" s="1" t="s">
        <v>75</v>
      </c>
      <c r="B8567" s="2" t="s">
        <v>73</v>
      </c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71</v>
      </c>
    </row>
    <row r="8568" spans="1:13" s="6" customFormat="1" ht="21" x14ac:dyDescent="0.2">
      <c r="A8568" s="1" t="s">
        <v>76</v>
      </c>
      <c r="B8568" s="2" t="s">
        <v>73</v>
      </c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71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923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11.25" x14ac:dyDescent="0.2">
      <c r="A8573" s="1" t="s">
        <v>24</v>
      </c>
      <c r="B8573" s="2" t="s">
        <v>924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925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926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81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/>
      <c r="F8582" s="4"/>
      <c r="G8582" s="4"/>
      <c r="H8582" s="3"/>
      <c r="I8582" s="3"/>
      <c r="J8582" s="3"/>
      <c r="K8582" s="3"/>
      <c r="L8582" s="5">
        <v>12</v>
      </c>
      <c r="M8582" s="6" t="s">
        <v>50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  <c r="M8583" s="6" t="s">
        <v>50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  <c r="M8584" s="6" t="s">
        <v>50</v>
      </c>
    </row>
    <row r="8585" spans="1:13" s="6" customFormat="1" ht="11.25" x14ac:dyDescent="0.2">
      <c r="A8585" s="1" t="s">
        <v>51</v>
      </c>
      <c r="B8585" s="2">
        <v>1</v>
      </c>
      <c r="C8585" s="3"/>
      <c r="D8585" s="3"/>
      <c r="E8585" s="4"/>
      <c r="F8585" s="4"/>
      <c r="G8585" s="4"/>
      <c r="H8585" s="3"/>
      <c r="I8585" s="3"/>
      <c r="J8585" s="3"/>
      <c r="K8585" s="3"/>
      <c r="L8585" s="5">
        <v>12</v>
      </c>
      <c r="M8585" s="6" t="s">
        <v>50</v>
      </c>
    </row>
    <row r="8586" spans="1:13" s="6" customFormat="1" ht="11.25" x14ac:dyDescent="0.2">
      <c r="A8586" s="1" t="s">
        <v>51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  <c r="M8586" s="6" t="s">
        <v>50</v>
      </c>
    </row>
    <row r="8587" spans="1:13" s="6" customFormat="1" ht="11.25" x14ac:dyDescent="0.2">
      <c r="A8587" s="1" t="s">
        <v>51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  <c r="M8587" s="6" t="s">
        <v>50</v>
      </c>
    </row>
    <row r="8588" spans="1:13" s="6" customFormat="1" ht="11.25" x14ac:dyDescent="0.2">
      <c r="A8588" s="1" t="s">
        <v>52</v>
      </c>
      <c r="B8588" s="2">
        <v>1</v>
      </c>
      <c r="C8588" s="3"/>
      <c r="D8588" s="3"/>
      <c r="E8588" s="4"/>
      <c r="F8588" s="4"/>
      <c r="G8588" s="4"/>
      <c r="H8588" s="3"/>
      <c r="I8588" s="3"/>
      <c r="J8588" s="3"/>
      <c r="K8588" s="3"/>
      <c r="L8588" s="5">
        <v>12</v>
      </c>
      <c r="M8588" s="6" t="s">
        <v>50</v>
      </c>
    </row>
    <row r="8589" spans="1:13" s="6" customFormat="1" ht="11.25" x14ac:dyDescent="0.2">
      <c r="A8589" s="1" t="s">
        <v>52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  <c r="M8589" s="6" t="s">
        <v>50</v>
      </c>
    </row>
    <row r="8590" spans="1:13" s="6" customFormat="1" ht="11.25" x14ac:dyDescent="0.2">
      <c r="A8590" s="1" t="s">
        <v>52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  <c r="M8590" s="6" t="s">
        <v>50</v>
      </c>
    </row>
    <row r="8591" spans="1:13" s="6" customFormat="1" ht="11.25" x14ac:dyDescent="0.2">
      <c r="A8591" s="1" t="s">
        <v>53</v>
      </c>
      <c r="B8591" s="2">
        <v>1</v>
      </c>
      <c r="C8591" s="3"/>
      <c r="D8591" s="3"/>
      <c r="E8591" s="4"/>
      <c r="F8591" s="4"/>
      <c r="G8591" s="4"/>
      <c r="H8591" s="3"/>
      <c r="I8591" s="3"/>
      <c r="J8591" s="3"/>
      <c r="K8591" s="3"/>
      <c r="L8591" s="5">
        <v>12</v>
      </c>
      <c r="M8591" s="6" t="s">
        <v>50</v>
      </c>
    </row>
    <row r="8592" spans="1:13" s="6" customFormat="1" ht="11.25" x14ac:dyDescent="0.2">
      <c r="A8592" s="1" t="s">
        <v>53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  <c r="M8592" s="6" t="s">
        <v>50</v>
      </c>
    </row>
    <row r="8593" spans="1:13" s="6" customFormat="1" ht="11.25" x14ac:dyDescent="0.2">
      <c r="A8593" s="1" t="s">
        <v>53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  <c r="M8593" s="6" t="s">
        <v>50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54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55</v>
      </c>
    </row>
    <row r="8596" spans="1:13" s="6" customFormat="1" ht="11.25" x14ac:dyDescent="0.2">
      <c r="A8596" s="1" t="s">
        <v>56</v>
      </c>
      <c r="B8596" s="2"/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55</v>
      </c>
    </row>
    <row r="8597" spans="1:13" s="6" customFormat="1" ht="11.25" x14ac:dyDescent="0.2">
      <c r="A8597" s="1" t="s">
        <v>57</v>
      </c>
      <c r="B8597" s="2"/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55</v>
      </c>
    </row>
    <row r="8598" spans="1:13" s="6" customFormat="1" ht="11.25" x14ac:dyDescent="0.2">
      <c r="A8598" s="1" t="s">
        <v>58</v>
      </c>
      <c r="B8598" s="2"/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55</v>
      </c>
    </row>
    <row r="8599" spans="1:13" s="6" customFormat="1" ht="11.25" x14ac:dyDescent="0.2">
      <c r="A8599" s="1" t="s">
        <v>59</v>
      </c>
      <c r="B8599" s="2"/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55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60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61</v>
      </c>
    </row>
    <row r="8602" spans="1:13" s="6" customFormat="1" ht="11.25" x14ac:dyDescent="0.2">
      <c r="A8602" s="1" t="s">
        <v>62</v>
      </c>
      <c r="B8602" s="2">
        <v>2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61</v>
      </c>
    </row>
    <row r="8603" spans="1:13" s="6" customFormat="1" ht="11.25" x14ac:dyDescent="0.2">
      <c r="A8603" s="1" t="s">
        <v>63</v>
      </c>
      <c r="B8603" s="2">
        <v>0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61</v>
      </c>
    </row>
    <row r="8604" spans="1:13" s="6" customFormat="1" ht="11.25" x14ac:dyDescent="0.2">
      <c r="A8604" s="1" t="s">
        <v>64</v>
      </c>
      <c r="B8604" s="2">
        <v>0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61</v>
      </c>
    </row>
    <row r="8605" spans="1:13" s="6" customFormat="1" ht="21" x14ac:dyDescent="0.2">
      <c r="A8605" s="1" t="s">
        <v>65</v>
      </c>
      <c r="B8605" s="2">
        <v>2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61</v>
      </c>
    </row>
    <row r="8606" spans="1:13" s="6" customFormat="1" ht="11.25" x14ac:dyDescent="0.2">
      <c r="A8606" s="1" t="s">
        <v>66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61</v>
      </c>
    </row>
    <row r="8607" spans="1:13" s="6" customFormat="1" ht="11.25" x14ac:dyDescent="0.2">
      <c r="A8607" s="1" t="s">
        <v>67</v>
      </c>
      <c r="B8607" s="2">
        <v>0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61</v>
      </c>
    </row>
    <row r="8608" spans="1:13" s="6" customFormat="1" ht="11.25" x14ac:dyDescent="0.2">
      <c r="A8608" s="1" t="s">
        <v>68</v>
      </c>
      <c r="B8608" s="2">
        <v>10000000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61</v>
      </c>
    </row>
    <row r="8609" spans="1:13" s="6" customFormat="1" ht="11.25" x14ac:dyDescent="0.2">
      <c r="A8609" s="1" t="s">
        <v>69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61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70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71</v>
      </c>
    </row>
    <row r="8612" spans="1:13" s="6" customFormat="1" ht="11.25" x14ac:dyDescent="0.2">
      <c r="A8612" s="1" t="s">
        <v>72</v>
      </c>
      <c r="B8612" s="2" t="s">
        <v>73</v>
      </c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71</v>
      </c>
    </row>
    <row r="8613" spans="1:13" s="6" customFormat="1" ht="11.25" x14ac:dyDescent="0.2">
      <c r="A8613" s="1" t="s">
        <v>74</v>
      </c>
      <c r="B8613" s="2" t="s">
        <v>73</v>
      </c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71</v>
      </c>
    </row>
    <row r="8614" spans="1:13" s="6" customFormat="1" ht="21" x14ac:dyDescent="0.2">
      <c r="A8614" s="1" t="s">
        <v>75</v>
      </c>
      <c r="B8614" s="2" t="s">
        <v>73</v>
      </c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71</v>
      </c>
    </row>
    <row r="8615" spans="1:13" s="6" customFormat="1" ht="21" x14ac:dyDescent="0.2">
      <c r="A8615" s="1" t="s">
        <v>76</v>
      </c>
      <c r="B8615" s="2" t="s">
        <v>73</v>
      </c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71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927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11.25" x14ac:dyDescent="0.2">
      <c r="A8620" s="1" t="s">
        <v>24</v>
      </c>
      <c r="B8620" s="2" t="s">
        <v>928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929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930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86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3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3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3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3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3" s="6" customFormat="1" ht="11.25" x14ac:dyDescent="0.2">
      <c r="A8629" s="1" t="s">
        <v>49</v>
      </c>
      <c r="B8629" s="2">
        <v>1</v>
      </c>
      <c r="C8629" s="3"/>
      <c r="D8629" s="3"/>
      <c r="E8629" s="4"/>
      <c r="F8629" s="4"/>
      <c r="G8629" s="4"/>
      <c r="H8629" s="3"/>
      <c r="I8629" s="3"/>
      <c r="J8629" s="3"/>
      <c r="K8629" s="3"/>
      <c r="L8629" s="5">
        <v>12</v>
      </c>
      <c r="M8629" s="6" t="s">
        <v>50</v>
      </c>
    </row>
    <row r="8630" spans="1:13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  <c r="M8630" s="6" t="s">
        <v>50</v>
      </c>
    </row>
    <row r="8631" spans="1:13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  <c r="M8631" s="6" t="s">
        <v>50</v>
      </c>
    </row>
    <row r="8632" spans="1:13" s="6" customFormat="1" ht="11.25" x14ac:dyDescent="0.2">
      <c r="A8632" s="1" t="s">
        <v>51</v>
      </c>
      <c r="B8632" s="2">
        <v>1</v>
      </c>
      <c r="C8632" s="3"/>
      <c r="D8632" s="3"/>
      <c r="E8632" s="4"/>
      <c r="F8632" s="4"/>
      <c r="G8632" s="4"/>
      <c r="H8632" s="3"/>
      <c r="I8632" s="3"/>
      <c r="J8632" s="3"/>
      <c r="K8632" s="3"/>
      <c r="L8632" s="5">
        <v>12</v>
      </c>
      <c r="M8632" s="6" t="s">
        <v>50</v>
      </c>
    </row>
    <row r="8633" spans="1:13" s="6" customFormat="1" ht="11.25" x14ac:dyDescent="0.2">
      <c r="A8633" s="1" t="s">
        <v>51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  <c r="M8633" s="6" t="s">
        <v>50</v>
      </c>
    </row>
    <row r="8634" spans="1:13" s="6" customFormat="1" ht="11.25" x14ac:dyDescent="0.2">
      <c r="A8634" s="1" t="s">
        <v>51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  <c r="M8634" s="6" t="s">
        <v>50</v>
      </c>
    </row>
    <row r="8635" spans="1:13" s="6" customFormat="1" ht="11.25" x14ac:dyDescent="0.2">
      <c r="A8635" s="1" t="s">
        <v>52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  <c r="M8635" s="6" t="s">
        <v>50</v>
      </c>
    </row>
    <row r="8636" spans="1:13" s="6" customFormat="1" ht="11.25" x14ac:dyDescent="0.2">
      <c r="A8636" s="1" t="s">
        <v>52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  <c r="M8636" s="6" t="s">
        <v>50</v>
      </c>
    </row>
    <row r="8637" spans="1:13" s="6" customFormat="1" ht="11.25" x14ac:dyDescent="0.2">
      <c r="A8637" s="1" t="s">
        <v>52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  <c r="M8637" s="6" t="s">
        <v>50</v>
      </c>
    </row>
    <row r="8638" spans="1:13" s="6" customFormat="1" ht="11.25" x14ac:dyDescent="0.2">
      <c r="A8638" s="1" t="s">
        <v>53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  <c r="M8638" s="6" t="s">
        <v>50</v>
      </c>
    </row>
    <row r="8639" spans="1:13" s="6" customFormat="1" ht="11.25" x14ac:dyDescent="0.2">
      <c r="A8639" s="1" t="s">
        <v>53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  <c r="M8639" s="6" t="s">
        <v>50</v>
      </c>
    </row>
    <row r="8640" spans="1:13" s="6" customFormat="1" ht="11.25" x14ac:dyDescent="0.2">
      <c r="A8640" s="1" t="s">
        <v>53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  <c r="M8640" s="6" t="s">
        <v>50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54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55</v>
      </c>
    </row>
    <row r="8643" spans="1:13" s="6" customFormat="1" ht="11.25" x14ac:dyDescent="0.2">
      <c r="A8643" s="1" t="s">
        <v>56</v>
      </c>
      <c r="B8643" s="2"/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55</v>
      </c>
    </row>
    <row r="8644" spans="1:13" s="6" customFormat="1" ht="11.25" x14ac:dyDescent="0.2">
      <c r="A8644" s="1" t="s">
        <v>57</v>
      </c>
      <c r="B8644" s="2"/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55</v>
      </c>
    </row>
    <row r="8645" spans="1:13" s="6" customFormat="1" ht="11.25" x14ac:dyDescent="0.2">
      <c r="A8645" s="1" t="s">
        <v>58</v>
      </c>
      <c r="B8645" s="2"/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55</v>
      </c>
    </row>
    <row r="8646" spans="1:13" s="6" customFormat="1" ht="11.25" x14ac:dyDescent="0.2">
      <c r="A8646" s="1" t="s">
        <v>59</v>
      </c>
      <c r="B8646" s="2"/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55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60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61</v>
      </c>
    </row>
    <row r="8649" spans="1:13" s="6" customFormat="1" ht="11.25" x14ac:dyDescent="0.2">
      <c r="A8649" s="1" t="s">
        <v>62</v>
      </c>
      <c r="B8649" s="2">
        <v>4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61</v>
      </c>
    </row>
    <row r="8650" spans="1:13" s="6" customFormat="1" ht="11.25" x14ac:dyDescent="0.2">
      <c r="A8650" s="1" t="s">
        <v>63</v>
      </c>
      <c r="B8650" s="2">
        <v>0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61</v>
      </c>
    </row>
    <row r="8651" spans="1:13" s="6" customFormat="1" ht="11.25" x14ac:dyDescent="0.2">
      <c r="A8651" s="1" t="s">
        <v>64</v>
      </c>
      <c r="B8651" s="2">
        <v>0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61</v>
      </c>
    </row>
    <row r="8652" spans="1:13" s="6" customFormat="1" ht="21" x14ac:dyDescent="0.2">
      <c r="A8652" s="1" t="s">
        <v>65</v>
      </c>
      <c r="B8652" s="2">
        <v>4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61</v>
      </c>
    </row>
    <row r="8653" spans="1:13" s="6" customFormat="1" ht="11.25" x14ac:dyDescent="0.2">
      <c r="A8653" s="1" t="s">
        <v>66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61</v>
      </c>
    </row>
    <row r="8654" spans="1:13" s="6" customFormat="1" ht="11.25" x14ac:dyDescent="0.2">
      <c r="A8654" s="1" t="s">
        <v>67</v>
      </c>
      <c r="B8654" s="2">
        <v>0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61</v>
      </c>
    </row>
    <row r="8655" spans="1:13" s="6" customFormat="1" ht="11.25" x14ac:dyDescent="0.2">
      <c r="A8655" s="1" t="s">
        <v>68</v>
      </c>
      <c r="B8655" s="2">
        <v>75000000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61</v>
      </c>
    </row>
    <row r="8656" spans="1:13" s="6" customFormat="1" ht="11.25" x14ac:dyDescent="0.2">
      <c r="A8656" s="1" t="s">
        <v>69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61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70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71</v>
      </c>
    </row>
    <row r="8659" spans="1:13" s="6" customFormat="1" ht="11.25" x14ac:dyDescent="0.2">
      <c r="A8659" s="1" t="s">
        <v>72</v>
      </c>
      <c r="B8659" s="2" t="s">
        <v>73</v>
      </c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71</v>
      </c>
    </row>
    <row r="8660" spans="1:13" s="6" customFormat="1" ht="11.25" x14ac:dyDescent="0.2">
      <c r="A8660" s="1" t="s">
        <v>74</v>
      </c>
      <c r="B8660" s="2" t="s">
        <v>73</v>
      </c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71</v>
      </c>
    </row>
    <row r="8661" spans="1:13" s="6" customFormat="1" ht="21" x14ac:dyDescent="0.2">
      <c r="A8661" s="1" t="s">
        <v>75</v>
      </c>
      <c r="B8661" s="2" t="s">
        <v>73</v>
      </c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71</v>
      </c>
    </row>
    <row r="8662" spans="1:13" s="6" customFormat="1" ht="21" x14ac:dyDescent="0.2">
      <c r="A8662" s="1" t="s">
        <v>76</v>
      </c>
      <c r="B8662" s="2" t="s">
        <v>73</v>
      </c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71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931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932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933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934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31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122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3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3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3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3" s="6" customFormat="1" ht="11.25" x14ac:dyDescent="0.2">
      <c r="A8676" s="1" t="s">
        <v>49</v>
      </c>
      <c r="B8676" s="2">
        <v>1</v>
      </c>
      <c r="C8676" s="3"/>
      <c r="D8676" s="3"/>
      <c r="E8676" s="4"/>
      <c r="F8676" s="4"/>
      <c r="G8676" s="4"/>
      <c r="H8676" s="3"/>
      <c r="I8676" s="3"/>
      <c r="J8676" s="3"/>
      <c r="K8676" s="3"/>
      <c r="L8676" s="5">
        <v>12</v>
      </c>
      <c r="M8676" s="6" t="s">
        <v>50</v>
      </c>
    </row>
    <row r="8677" spans="1:13" s="6" customFormat="1" ht="11.25" x14ac:dyDescent="0.2">
      <c r="A8677" s="1" t="s">
        <v>49</v>
      </c>
      <c r="B8677" s="2">
        <v>2</v>
      </c>
      <c r="C8677" s="3"/>
      <c r="D8677" s="3"/>
      <c r="E8677" s="4"/>
      <c r="F8677" s="4"/>
      <c r="G8677" s="4"/>
      <c r="H8677" s="3"/>
      <c r="I8677" s="3"/>
      <c r="J8677" s="3"/>
      <c r="K8677" s="3"/>
      <c r="L8677" s="5">
        <v>12</v>
      </c>
      <c r="M8677" s="6" t="s">
        <v>50</v>
      </c>
    </row>
    <row r="8678" spans="1:13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  <c r="M8678" s="6" t="s">
        <v>50</v>
      </c>
    </row>
    <row r="8679" spans="1:13" s="6" customFormat="1" ht="11.25" x14ac:dyDescent="0.2">
      <c r="A8679" s="1" t="s">
        <v>51</v>
      </c>
      <c r="B8679" s="2">
        <v>1</v>
      </c>
      <c r="C8679" s="3"/>
      <c r="D8679" s="3"/>
      <c r="E8679" s="4"/>
      <c r="F8679" s="4"/>
      <c r="G8679" s="4"/>
      <c r="H8679" s="3"/>
      <c r="I8679" s="3"/>
      <c r="J8679" s="3"/>
      <c r="K8679" s="3"/>
      <c r="L8679" s="5">
        <v>12</v>
      </c>
      <c r="M8679" s="6" t="s">
        <v>50</v>
      </c>
    </row>
    <row r="8680" spans="1:13" s="6" customFormat="1" ht="11.25" x14ac:dyDescent="0.2">
      <c r="A8680" s="1" t="s">
        <v>51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  <c r="M8680" s="6" t="s">
        <v>50</v>
      </c>
    </row>
    <row r="8681" spans="1:13" s="6" customFormat="1" ht="11.25" x14ac:dyDescent="0.2">
      <c r="A8681" s="1" t="s">
        <v>51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  <c r="M8681" s="6" t="s">
        <v>50</v>
      </c>
    </row>
    <row r="8682" spans="1:13" s="6" customFormat="1" ht="11.25" x14ac:dyDescent="0.2">
      <c r="A8682" s="1" t="s">
        <v>52</v>
      </c>
      <c r="B8682" s="2">
        <v>1</v>
      </c>
      <c r="C8682" s="3"/>
      <c r="D8682" s="3"/>
      <c r="E8682" s="4"/>
      <c r="F8682" s="4"/>
      <c r="G8682" s="4"/>
      <c r="H8682" s="3"/>
      <c r="I8682" s="3"/>
      <c r="J8682" s="3"/>
      <c r="K8682" s="3"/>
      <c r="L8682" s="5">
        <v>12</v>
      </c>
      <c r="M8682" s="6" t="s">
        <v>50</v>
      </c>
    </row>
    <row r="8683" spans="1:13" s="6" customFormat="1" ht="11.25" x14ac:dyDescent="0.2">
      <c r="A8683" s="1" t="s">
        <v>52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  <c r="M8683" s="6" t="s">
        <v>50</v>
      </c>
    </row>
    <row r="8684" spans="1:13" s="6" customFormat="1" ht="11.25" x14ac:dyDescent="0.2">
      <c r="A8684" s="1" t="s">
        <v>52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  <c r="M8684" s="6" t="s">
        <v>50</v>
      </c>
    </row>
    <row r="8685" spans="1:13" s="6" customFormat="1" ht="11.25" x14ac:dyDescent="0.2">
      <c r="A8685" s="1" t="s">
        <v>53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  <c r="M8685" s="6" t="s">
        <v>50</v>
      </c>
    </row>
    <row r="8686" spans="1:13" s="6" customFormat="1" ht="11.25" x14ac:dyDescent="0.2">
      <c r="A8686" s="1" t="s">
        <v>53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  <c r="M8686" s="6" t="s">
        <v>50</v>
      </c>
    </row>
    <row r="8687" spans="1:13" s="6" customFormat="1" ht="11.25" x14ac:dyDescent="0.2">
      <c r="A8687" s="1" t="s">
        <v>53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  <c r="M8687" s="6" t="s">
        <v>50</v>
      </c>
    </row>
    <row r="8688" spans="1:13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54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55</v>
      </c>
    </row>
    <row r="8690" spans="1:13" s="6" customFormat="1" ht="11.25" x14ac:dyDescent="0.2">
      <c r="A8690" s="1" t="s">
        <v>56</v>
      </c>
      <c r="B8690" s="2"/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55</v>
      </c>
    </row>
    <row r="8691" spans="1:13" s="6" customFormat="1" ht="11.25" x14ac:dyDescent="0.2">
      <c r="A8691" s="1" t="s">
        <v>57</v>
      </c>
      <c r="B8691" s="2"/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55</v>
      </c>
    </row>
    <row r="8692" spans="1:13" s="6" customFormat="1" ht="11.25" x14ac:dyDescent="0.2">
      <c r="A8692" s="1" t="s">
        <v>58</v>
      </c>
      <c r="B8692" s="2"/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55</v>
      </c>
    </row>
    <row r="8693" spans="1:13" s="6" customFormat="1" ht="11.25" x14ac:dyDescent="0.2">
      <c r="A8693" s="1" t="s">
        <v>59</v>
      </c>
      <c r="B8693" s="2"/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55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60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61</v>
      </c>
    </row>
    <row r="8696" spans="1:13" s="6" customFormat="1" ht="11.25" x14ac:dyDescent="0.2">
      <c r="A8696" s="1" t="s">
        <v>62</v>
      </c>
      <c r="B8696" s="2">
        <v>4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61</v>
      </c>
    </row>
    <row r="8697" spans="1:13" s="6" customFormat="1" ht="11.25" x14ac:dyDescent="0.2">
      <c r="A8697" s="1" t="s">
        <v>63</v>
      </c>
      <c r="B8697" s="2">
        <v>0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61</v>
      </c>
    </row>
    <row r="8698" spans="1:13" s="6" customFormat="1" ht="11.25" x14ac:dyDescent="0.2">
      <c r="A8698" s="1" t="s">
        <v>64</v>
      </c>
      <c r="B8698" s="2">
        <v>0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61</v>
      </c>
    </row>
    <row r="8699" spans="1:13" s="6" customFormat="1" ht="21" x14ac:dyDescent="0.2">
      <c r="A8699" s="1" t="s">
        <v>65</v>
      </c>
      <c r="B8699" s="2">
        <v>4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61</v>
      </c>
    </row>
    <row r="8700" spans="1:13" s="6" customFormat="1" ht="11.25" x14ac:dyDescent="0.2">
      <c r="A8700" s="1" t="s">
        <v>66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61</v>
      </c>
    </row>
    <row r="8701" spans="1:13" s="6" customFormat="1" ht="11.25" x14ac:dyDescent="0.2">
      <c r="A8701" s="1" t="s">
        <v>67</v>
      </c>
      <c r="B8701" s="2">
        <v>0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61</v>
      </c>
    </row>
    <row r="8702" spans="1:13" s="6" customFormat="1" ht="11.25" x14ac:dyDescent="0.2">
      <c r="A8702" s="1" t="s">
        <v>68</v>
      </c>
      <c r="B8702" s="2">
        <v>16000000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61</v>
      </c>
    </row>
    <row r="8703" spans="1:13" s="6" customFormat="1" ht="11.25" x14ac:dyDescent="0.2">
      <c r="A8703" s="1" t="s">
        <v>69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61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70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71</v>
      </c>
    </row>
    <row r="8706" spans="1:13" s="6" customFormat="1" ht="11.25" x14ac:dyDescent="0.2">
      <c r="A8706" s="1" t="s">
        <v>72</v>
      </c>
      <c r="B8706" s="2" t="s">
        <v>73</v>
      </c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71</v>
      </c>
    </row>
    <row r="8707" spans="1:13" s="6" customFormat="1" ht="11.25" x14ac:dyDescent="0.2">
      <c r="A8707" s="1" t="s">
        <v>74</v>
      </c>
      <c r="B8707" s="2" t="s">
        <v>73</v>
      </c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71</v>
      </c>
    </row>
    <row r="8708" spans="1:13" s="6" customFormat="1" ht="21" x14ac:dyDescent="0.2">
      <c r="A8708" s="1" t="s">
        <v>75</v>
      </c>
      <c r="B8708" s="2" t="s">
        <v>73</v>
      </c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71</v>
      </c>
    </row>
    <row r="8709" spans="1:13" s="6" customFormat="1" ht="21" x14ac:dyDescent="0.2">
      <c r="A8709" s="1" t="s">
        <v>76</v>
      </c>
      <c r="B8709" s="2" t="s">
        <v>73</v>
      </c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71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935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11.25" x14ac:dyDescent="0.2">
      <c r="A8714" s="1" t="s">
        <v>24</v>
      </c>
      <c r="B8714" s="2" t="s">
        <v>936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937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938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176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/>
      <c r="F8723" s="4"/>
      <c r="G8723" s="4"/>
      <c r="H8723" s="3"/>
      <c r="I8723" s="3"/>
      <c r="J8723" s="3"/>
      <c r="K8723" s="3"/>
      <c r="L8723" s="5">
        <v>12</v>
      </c>
      <c r="M8723" s="6" t="s">
        <v>50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  <c r="M8724" s="6" t="s">
        <v>50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  <c r="M8725" s="6" t="s">
        <v>50</v>
      </c>
    </row>
    <row r="8726" spans="1:13" s="6" customFormat="1" ht="11.25" x14ac:dyDescent="0.2">
      <c r="A8726" s="1" t="s">
        <v>51</v>
      </c>
      <c r="B8726" s="2">
        <v>1</v>
      </c>
      <c r="C8726" s="3"/>
      <c r="D8726" s="3"/>
      <c r="E8726" s="4"/>
      <c r="F8726" s="4"/>
      <c r="G8726" s="4"/>
      <c r="H8726" s="3"/>
      <c r="I8726" s="3"/>
      <c r="J8726" s="3"/>
      <c r="K8726" s="3"/>
      <c r="L8726" s="5">
        <v>12</v>
      </c>
      <c r="M8726" s="6" t="s">
        <v>50</v>
      </c>
    </row>
    <row r="8727" spans="1:13" s="6" customFormat="1" ht="11.25" x14ac:dyDescent="0.2">
      <c r="A8727" s="1" t="s">
        <v>51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  <c r="M8727" s="6" t="s">
        <v>50</v>
      </c>
    </row>
    <row r="8728" spans="1:13" s="6" customFormat="1" ht="11.25" x14ac:dyDescent="0.2">
      <c r="A8728" s="1" t="s">
        <v>51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  <c r="M8728" s="6" t="s">
        <v>50</v>
      </c>
    </row>
    <row r="8729" spans="1:13" s="6" customFormat="1" ht="11.25" x14ac:dyDescent="0.2">
      <c r="A8729" s="1" t="s">
        <v>52</v>
      </c>
      <c r="B8729" s="2">
        <v>1</v>
      </c>
      <c r="C8729" s="3"/>
      <c r="D8729" s="3"/>
      <c r="E8729" s="4"/>
      <c r="F8729" s="4"/>
      <c r="G8729" s="4"/>
      <c r="H8729" s="3"/>
      <c r="I8729" s="3"/>
      <c r="J8729" s="3"/>
      <c r="K8729" s="3"/>
      <c r="L8729" s="5">
        <v>12</v>
      </c>
      <c r="M8729" s="6" t="s">
        <v>50</v>
      </c>
    </row>
    <row r="8730" spans="1:13" s="6" customFormat="1" ht="11.25" x14ac:dyDescent="0.2">
      <c r="A8730" s="1" t="s">
        <v>52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  <c r="M8730" s="6" t="s">
        <v>50</v>
      </c>
    </row>
    <row r="8731" spans="1:13" s="6" customFormat="1" ht="11.25" x14ac:dyDescent="0.2">
      <c r="A8731" s="1" t="s">
        <v>52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  <c r="M8731" s="6" t="s">
        <v>50</v>
      </c>
    </row>
    <row r="8732" spans="1:13" s="6" customFormat="1" ht="11.25" x14ac:dyDescent="0.2">
      <c r="A8732" s="1" t="s">
        <v>53</v>
      </c>
      <c r="B8732" s="2">
        <v>1</v>
      </c>
      <c r="C8732" s="3"/>
      <c r="D8732" s="3"/>
      <c r="E8732" s="4"/>
      <c r="F8732" s="4"/>
      <c r="G8732" s="4"/>
      <c r="H8732" s="3"/>
      <c r="I8732" s="3"/>
      <c r="J8732" s="3"/>
      <c r="K8732" s="3"/>
      <c r="L8732" s="5">
        <v>12</v>
      </c>
      <c r="M8732" s="6" t="s">
        <v>50</v>
      </c>
    </row>
    <row r="8733" spans="1:13" s="6" customFormat="1" ht="11.25" x14ac:dyDescent="0.2">
      <c r="A8733" s="1" t="s">
        <v>53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  <c r="M8733" s="6" t="s">
        <v>50</v>
      </c>
    </row>
    <row r="8734" spans="1:13" s="6" customFormat="1" ht="11.25" x14ac:dyDescent="0.2">
      <c r="A8734" s="1" t="s">
        <v>53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  <c r="M8734" s="6" t="s">
        <v>50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54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55</v>
      </c>
    </row>
    <row r="8737" spans="1:13" s="6" customFormat="1" ht="11.25" x14ac:dyDescent="0.2">
      <c r="A8737" s="1" t="s">
        <v>56</v>
      </c>
      <c r="B8737" s="2"/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55</v>
      </c>
    </row>
    <row r="8738" spans="1:13" s="6" customFormat="1" ht="11.25" x14ac:dyDescent="0.2">
      <c r="A8738" s="1" t="s">
        <v>57</v>
      </c>
      <c r="B8738" s="2"/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55</v>
      </c>
    </row>
    <row r="8739" spans="1:13" s="6" customFormat="1" ht="11.25" x14ac:dyDescent="0.2">
      <c r="A8739" s="1" t="s">
        <v>58</v>
      </c>
      <c r="B8739" s="2"/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55</v>
      </c>
    </row>
    <row r="8740" spans="1:13" s="6" customFormat="1" ht="11.25" x14ac:dyDescent="0.2">
      <c r="A8740" s="1" t="s">
        <v>59</v>
      </c>
      <c r="B8740" s="2"/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55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60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61</v>
      </c>
    </row>
    <row r="8743" spans="1:13" s="6" customFormat="1" ht="11.25" x14ac:dyDescent="0.2">
      <c r="A8743" s="1" t="s">
        <v>62</v>
      </c>
      <c r="B8743" s="2">
        <v>3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61</v>
      </c>
    </row>
    <row r="8744" spans="1:13" s="6" customFormat="1" ht="11.25" x14ac:dyDescent="0.2">
      <c r="A8744" s="1" t="s">
        <v>63</v>
      </c>
      <c r="B8744" s="2">
        <v>0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61</v>
      </c>
    </row>
    <row r="8745" spans="1:13" s="6" customFormat="1" ht="11.25" x14ac:dyDescent="0.2">
      <c r="A8745" s="1" t="s">
        <v>64</v>
      </c>
      <c r="B8745" s="2">
        <v>0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61</v>
      </c>
    </row>
    <row r="8746" spans="1:13" s="6" customFormat="1" ht="21" x14ac:dyDescent="0.2">
      <c r="A8746" s="1" t="s">
        <v>65</v>
      </c>
      <c r="B8746" s="2">
        <v>3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61</v>
      </c>
    </row>
    <row r="8747" spans="1:13" s="6" customFormat="1" ht="11.25" x14ac:dyDescent="0.2">
      <c r="A8747" s="1" t="s">
        <v>66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61</v>
      </c>
    </row>
    <row r="8748" spans="1:13" s="6" customFormat="1" ht="11.25" x14ac:dyDescent="0.2">
      <c r="A8748" s="1" t="s">
        <v>67</v>
      </c>
      <c r="B8748" s="2">
        <v>0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61</v>
      </c>
    </row>
    <row r="8749" spans="1:13" s="6" customFormat="1" ht="11.25" x14ac:dyDescent="0.2">
      <c r="A8749" s="1" t="s">
        <v>68</v>
      </c>
      <c r="B8749" s="2">
        <v>2000000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61</v>
      </c>
    </row>
    <row r="8750" spans="1:13" s="6" customFormat="1" ht="11.25" x14ac:dyDescent="0.2">
      <c r="A8750" s="1" t="s">
        <v>69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61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70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71</v>
      </c>
    </row>
    <row r="8753" spans="1:13" s="6" customFormat="1" ht="11.25" x14ac:dyDescent="0.2">
      <c r="A8753" s="1" t="s">
        <v>72</v>
      </c>
      <c r="B8753" s="2" t="s">
        <v>73</v>
      </c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71</v>
      </c>
    </row>
    <row r="8754" spans="1:13" s="6" customFormat="1" ht="11.25" x14ac:dyDescent="0.2">
      <c r="A8754" s="1" t="s">
        <v>74</v>
      </c>
      <c r="B8754" s="2" t="s">
        <v>73</v>
      </c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71</v>
      </c>
    </row>
    <row r="8755" spans="1:13" s="6" customFormat="1" ht="21" x14ac:dyDescent="0.2">
      <c r="A8755" s="1" t="s">
        <v>75</v>
      </c>
      <c r="B8755" s="2" t="s">
        <v>73</v>
      </c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71</v>
      </c>
    </row>
    <row r="8756" spans="1:13" s="6" customFormat="1" ht="21" x14ac:dyDescent="0.2">
      <c r="A8756" s="1" t="s">
        <v>76</v>
      </c>
      <c r="B8756" s="2" t="s">
        <v>73</v>
      </c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71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939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11.25" x14ac:dyDescent="0.2">
      <c r="A8761" s="1" t="s">
        <v>24</v>
      </c>
      <c r="B8761" s="2" t="s">
        <v>940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941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942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108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/>
      <c r="F8770" s="4"/>
      <c r="G8770" s="4"/>
      <c r="H8770" s="3"/>
      <c r="I8770" s="3"/>
      <c r="J8770" s="3"/>
      <c r="K8770" s="3"/>
      <c r="L8770" s="5">
        <v>12</v>
      </c>
      <c r="M8770" s="6" t="s">
        <v>50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  <c r="M8771" s="6" t="s">
        <v>50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  <c r="M8772" s="6" t="s">
        <v>50</v>
      </c>
    </row>
    <row r="8773" spans="1:13" s="6" customFormat="1" ht="11.25" x14ac:dyDescent="0.2">
      <c r="A8773" s="1" t="s">
        <v>51</v>
      </c>
      <c r="B8773" s="2">
        <v>1</v>
      </c>
      <c r="C8773" s="3"/>
      <c r="D8773" s="3"/>
      <c r="E8773" s="4"/>
      <c r="F8773" s="4"/>
      <c r="G8773" s="4"/>
      <c r="H8773" s="3"/>
      <c r="I8773" s="3"/>
      <c r="J8773" s="3"/>
      <c r="K8773" s="3"/>
      <c r="L8773" s="5">
        <v>12</v>
      </c>
      <c r="M8773" s="6" t="s">
        <v>50</v>
      </c>
    </row>
    <row r="8774" spans="1:13" s="6" customFormat="1" ht="11.25" x14ac:dyDescent="0.2">
      <c r="A8774" s="1" t="s">
        <v>51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  <c r="M8774" s="6" t="s">
        <v>50</v>
      </c>
    </row>
    <row r="8775" spans="1:13" s="6" customFormat="1" ht="11.25" x14ac:dyDescent="0.2">
      <c r="A8775" s="1" t="s">
        <v>51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  <c r="M8775" s="6" t="s">
        <v>50</v>
      </c>
    </row>
    <row r="8776" spans="1:13" s="6" customFormat="1" ht="11.25" x14ac:dyDescent="0.2">
      <c r="A8776" s="1" t="s">
        <v>52</v>
      </c>
      <c r="B8776" s="2">
        <v>1</v>
      </c>
      <c r="C8776" s="3"/>
      <c r="D8776" s="3"/>
      <c r="E8776" s="4"/>
      <c r="F8776" s="4"/>
      <c r="G8776" s="4"/>
      <c r="H8776" s="3"/>
      <c r="I8776" s="3"/>
      <c r="J8776" s="3"/>
      <c r="K8776" s="3"/>
      <c r="L8776" s="5">
        <v>12</v>
      </c>
      <c r="M8776" s="6" t="s">
        <v>50</v>
      </c>
    </row>
    <row r="8777" spans="1:13" s="6" customFormat="1" ht="11.25" x14ac:dyDescent="0.2">
      <c r="A8777" s="1" t="s">
        <v>52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  <c r="M8777" s="6" t="s">
        <v>50</v>
      </c>
    </row>
    <row r="8778" spans="1:13" s="6" customFormat="1" ht="11.25" x14ac:dyDescent="0.2">
      <c r="A8778" s="1" t="s">
        <v>52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  <c r="M8778" s="6" t="s">
        <v>50</v>
      </c>
    </row>
    <row r="8779" spans="1:13" s="6" customFormat="1" ht="11.25" x14ac:dyDescent="0.2">
      <c r="A8779" s="1" t="s">
        <v>53</v>
      </c>
      <c r="B8779" s="2">
        <v>1</v>
      </c>
      <c r="C8779" s="3"/>
      <c r="D8779" s="3"/>
      <c r="E8779" s="4"/>
      <c r="F8779" s="4"/>
      <c r="G8779" s="4"/>
      <c r="H8779" s="3"/>
      <c r="I8779" s="3"/>
      <c r="J8779" s="3"/>
      <c r="K8779" s="3"/>
      <c r="L8779" s="5">
        <v>12</v>
      </c>
      <c r="M8779" s="6" t="s">
        <v>50</v>
      </c>
    </row>
    <row r="8780" spans="1:13" s="6" customFormat="1" ht="11.25" x14ac:dyDescent="0.2">
      <c r="A8780" s="1" t="s">
        <v>53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  <c r="M8780" s="6" t="s">
        <v>50</v>
      </c>
    </row>
    <row r="8781" spans="1:13" s="6" customFormat="1" ht="11.25" x14ac:dyDescent="0.2">
      <c r="A8781" s="1" t="s">
        <v>53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  <c r="M8781" s="6" t="s">
        <v>50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54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55</v>
      </c>
    </row>
    <row r="8784" spans="1:13" s="6" customFormat="1" ht="11.25" x14ac:dyDescent="0.2">
      <c r="A8784" s="1" t="s">
        <v>56</v>
      </c>
      <c r="B8784" s="2"/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55</v>
      </c>
    </row>
    <row r="8785" spans="1:13" s="6" customFormat="1" ht="11.25" x14ac:dyDescent="0.2">
      <c r="A8785" s="1" t="s">
        <v>57</v>
      </c>
      <c r="B8785" s="2"/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55</v>
      </c>
    </row>
    <row r="8786" spans="1:13" s="6" customFormat="1" ht="11.25" x14ac:dyDescent="0.2">
      <c r="A8786" s="1" t="s">
        <v>58</v>
      </c>
      <c r="B8786" s="2"/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55</v>
      </c>
    </row>
    <row r="8787" spans="1:13" s="6" customFormat="1" ht="11.25" x14ac:dyDescent="0.2">
      <c r="A8787" s="1" t="s">
        <v>59</v>
      </c>
      <c r="B8787" s="2"/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55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60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61</v>
      </c>
    </row>
    <row r="8790" spans="1:13" s="6" customFormat="1" ht="11.25" x14ac:dyDescent="0.2">
      <c r="A8790" s="1" t="s">
        <v>62</v>
      </c>
      <c r="B8790" s="2">
        <v>1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61</v>
      </c>
    </row>
    <row r="8791" spans="1:13" s="6" customFormat="1" ht="11.25" x14ac:dyDescent="0.2">
      <c r="A8791" s="1" t="s">
        <v>63</v>
      </c>
      <c r="B8791" s="2">
        <v>0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61</v>
      </c>
    </row>
    <row r="8792" spans="1:13" s="6" customFormat="1" ht="11.25" x14ac:dyDescent="0.2">
      <c r="A8792" s="1" t="s">
        <v>64</v>
      </c>
      <c r="B8792" s="2">
        <v>0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61</v>
      </c>
    </row>
    <row r="8793" spans="1:13" s="6" customFormat="1" ht="21" x14ac:dyDescent="0.2">
      <c r="A8793" s="1" t="s">
        <v>65</v>
      </c>
      <c r="B8793" s="2">
        <v>1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61</v>
      </c>
    </row>
    <row r="8794" spans="1:13" s="6" customFormat="1" ht="11.25" x14ac:dyDescent="0.2">
      <c r="A8794" s="1" t="s">
        <v>66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61</v>
      </c>
    </row>
    <row r="8795" spans="1:13" s="6" customFormat="1" ht="11.25" x14ac:dyDescent="0.2">
      <c r="A8795" s="1" t="s">
        <v>67</v>
      </c>
      <c r="B8795" s="2">
        <v>0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61</v>
      </c>
    </row>
    <row r="8796" spans="1:13" s="6" customFormat="1" ht="11.25" x14ac:dyDescent="0.2">
      <c r="A8796" s="1" t="s">
        <v>68</v>
      </c>
      <c r="B8796" s="2">
        <v>80600000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61</v>
      </c>
    </row>
    <row r="8797" spans="1:13" s="6" customFormat="1" ht="11.25" x14ac:dyDescent="0.2">
      <c r="A8797" s="1" t="s">
        <v>69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61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70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71</v>
      </c>
    </row>
    <row r="8800" spans="1:13" s="6" customFormat="1" ht="11.25" x14ac:dyDescent="0.2">
      <c r="A8800" s="1" t="s">
        <v>72</v>
      </c>
      <c r="B8800" s="2" t="s">
        <v>73</v>
      </c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71</v>
      </c>
    </row>
    <row r="8801" spans="1:13" s="6" customFormat="1" ht="11.25" x14ac:dyDescent="0.2">
      <c r="A8801" s="1" t="s">
        <v>74</v>
      </c>
      <c r="B8801" s="2" t="s">
        <v>73</v>
      </c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71</v>
      </c>
    </row>
    <row r="8802" spans="1:13" s="6" customFormat="1" ht="21" x14ac:dyDescent="0.2">
      <c r="A8802" s="1" t="s">
        <v>75</v>
      </c>
      <c r="B8802" s="2" t="s">
        <v>73</v>
      </c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71</v>
      </c>
    </row>
    <row r="8803" spans="1:13" s="6" customFormat="1" ht="21" x14ac:dyDescent="0.2">
      <c r="A8803" s="1" t="s">
        <v>76</v>
      </c>
      <c r="B8803" s="2" t="s">
        <v>73</v>
      </c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71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943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11.25" x14ac:dyDescent="0.2">
      <c r="A8808" s="1" t="s">
        <v>24</v>
      </c>
      <c r="B8808" s="2" t="s">
        <v>944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945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946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86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/>
      <c r="F8817" s="4"/>
      <c r="G8817" s="4"/>
      <c r="H8817" s="3"/>
      <c r="I8817" s="3"/>
      <c r="J8817" s="3"/>
      <c r="K8817" s="3"/>
      <c r="L8817" s="5">
        <v>12</v>
      </c>
      <c r="M8817" s="6" t="s">
        <v>50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  <c r="M8818" s="6" t="s">
        <v>50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  <c r="M8819" s="6" t="s">
        <v>50</v>
      </c>
    </row>
    <row r="8820" spans="1:13" s="6" customFormat="1" ht="11.25" x14ac:dyDescent="0.2">
      <c r="A8820" s="1" t="s">
        <v>51</v>
      </c>
      <c r="B8820" s="2">
        <v>1</v>
      </c>
      <c r="C8820" s="3"/>
      <c r="D8820" s="3"/>
      <c r="E8820" s="4"/>
      <c r="F8820" s="4"/>
      <c r="G8820" s="4"/>
      <c r="H8820" s="3"/>
      <c r="I8820" s="3"/>
      <c r="J8820" s="3"/>
      <c r="K8820" s="3"/>
      <c r="L8820" s="5">
        <v>12</v>
      </c>
      <c r="M8820" s="6" t="s">
        <v>50</v>
      </c>
    </row>
    <row r="8821" spans="1:13" s="6" customFormat="1" ht="11.25" x14ac:dyDescent="0.2">
      <c r="A8821" s="1" t="s">
        <v>51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  <c r="M8821" s="6" t="s">
        <v>50</v>
      </c>
    </row>
    <row r="8822" spans="1:13" s="6" customFormat="1" ht="11.25" x14ac:dyDescent="0.2">
      <c r="A8822" s="1" t="s">
        <v>51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  <c r="M8822" s="6" t="s">
        <v>50</v>
      </c>
    </row>
    <row r="8823" spans="1:13" s="6" customFormat="1" ht="11.25" x14ac:dyDescent="0.2">
      <c r="A8823" s="1" t="s">
        <v>52</v>
      </c>
      <c r="B8823" s="2">
        <v>1</v>
      </c>
      <c r="C8823" s="3"/>
      <c r="D8823" s="3"/>
      <c r="E8823" s="4"/>
      <c r="F8823" s="4"/>
      <c r="G8823" s="4"/>
      <c r="H8823" s="3"/>
      <c r="I8823" s="3"/>
      <c r="J8823" s="3"/>
      <c r="K8823" s="3"/>
      <c r="L8823" s="5">
        <v>12</v>
      </c>
      <c r="M8823" s="6" t="s">
        <v>50</v>
      </c>
    </row>
    <row r="8824" spans="1:13" s="6" customFormat="1" ht="11.25" x14ac:dyDescent="0.2">
      <c r="A8824" s="1" t="s">
        <v>52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  <c r="M8824" s="6" t="s">
        <v>50</v>
      </c>
    </row>
    <row r="8825" spans="1:13" s="6" customFormat="1" ht="11.25" x14ac:dyDescent="0.2">
      <c r="A8825" s="1" t="s">
        <v>52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  <c r="M8825" s="6" t="s">
        <v>50</v>
      </c>
    </row>
    <row r="8826" spans="1:13" s="6" customFormat="1" ht="11.25" x14ac:dyDescent="0.2">
      <c r="A8826" s="1" t="s">
        <v>53</v>
      </c>
      <c r="B8826" s="2">
        <v>1</v>
      </c>
      <c r="C8826" s="3"/>
      <c r="D8826" s="3"/>
      <c r="E8826" s="4"/>
      <c r="F8826" s="4"/>
      <c r="G8826" s="4"/>
      <c r="H8826" s="3"/>
      <c r="I8826" s="3"/>
      <c r="J8826" s="3"/>
      <c r="K8826" s="3"/>
      <c r="L8826" s="5">
        <v>12</v>
      </c>
      <c r="M8826" s="6" t="s">
        <v>50</v>
      </c>
    </row>
    <row r="8827" spans="1:13" s="6" customFormat="1" ht="11.25" x14ac:dyDescent="0.2">
      <c r="A8827" s="1" t="s">
        <v>53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  <c r="M8827" s="6" t="s">
        <v>50</v>
      </c>
    </row>
    <row r="8828" spans="1:13" s="6" customFormat="1" ht="11.25" x14ac:dyDescent="0.2">
      <c r="A8828" s="1" t="s">
        <v>53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  <c r="M8828" s="6" t="s">
        <v>50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54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55</v>
      </c>
    </row>
    <row r="8831" spans="1:13" s="6" customFormat="1" ht="11.25" x14ac:dyDescent="0.2">
      <c r="A8831" s="1" t="s">
        <v>56</v>
      </c>
      <c r="B8831" s="2"/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55</v>
      </c>
    </row>
    <row r="8832" spans="1:13" s="6" customFormat="1" ht="11.25" x14ac:dyDescent="0.2">
      <c r="A8832" s="1" t="s">
        <v>57</v>
      </c>
      <c r="B8832" s="2"/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55</v>
      </c>
    </row>
    <row r="8833" spans="1:13" s="6" customFormat="1" ht="11.25" x14ac:dyDescent="0.2">
      <c r="A8833" s="1" t="s">
        <v>58</v>
      </c>
      <c r="B8833" s="2"/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55</v>
      </c>
    </row>
    <row r="8834" spans="1:13" s="6" customFormat="1" ht="11.25" x14ac:dyDescent="0.2">
      <c r="A8834" s="1" t="s">
        <v>59</v>
      </c>
      <c r="B8834" s="2"/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55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60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61</v>
      </c>
    </row>
    <row r="8837" spans="1:13" s="6" customFormat="1" ht="11.25" x14ac:dyDescent="0.2">
      <c r="A8837" s="1" t="s">
        <v>62</v>
      </c>
      <c r="B8837" s="2">
        <v>1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61</v>
      </c>
    </row>
    <row r="8838" spans="1:13" s="6" customFormat="1" ht="11.25" x14ac:dyDescent="0.2">
      <c r="A8838" s="1" t="s">
        <v>63</v>
      </c>
      <c r="B8838" s="2">
        <v>0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61</v>
      </c>
    </row>
    <row r="8839" spans="1:13" s="6" customFormat="1" ht="11.25" x14ac:dyDescent="0.2">
      <c r="A8839" s="1" t="s">
        <v>64</v>
      </c>
      <c r="B8839" s="2">
        <v>0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61</v>
      </c>
    </row>
    <row r="8840" spans="1:13" s="6" customFormat="1" ht="21" x14ac:dyDescent="0.2">
      <c r="A8840" s="1" t="s">
        <v>65</v>
      </c>
      <c r="B8840" s="2">
        <v>1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61</v>
      </c>
    </row>
    <row r="8841" spans="1:13" s="6" customFormat="1" ht="11.25" x14ac:dyDescent="0.2">
      <c r="A8841" s="1" t="s">
        <v>66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61</v>
      </c>
    </row>
    <row r="8842" spans="1:13" s="6" customFormat="1" ht="11.25" x14ac:dyDescent="0.2">
      <c r="A8842" s="1" t="s">
        <v>67</v>
      </c>
      <c r="B8842" s="2">
        <v>0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61</v>
      </c>
    </row>
    <row r="8843" spans="1:13" s="6" customFormat="1" ht="11.25" x14ac:dyDescent="0.2">
      <c r="A8843" s="1" t="s">
        <v>68</v>
      </c>
      <c r="B8843" s="2">
        <v>2160000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61</v>
      </c>
    </row>
    <row r="8844" spans="1:13" s="6" customFormat="1" ht="11.25" x14ac:dyDescent="0.2">
      <c r="A8844" s="1" t="s">
        <v>69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61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70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71</v>
      </c>
    </row>
    <row r="8847" spans="1:13" s="6" customFormat="1" ht="11.25" x14ac:dyDescent="0.2">
      <c r="A8847" s="1" t="s">
        <v>72</v>
      </c>
      <c r="B8847" s="2" t="s">
        <v>73</v>
      </c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71</v>
      </c>
    </row>
    <row r="8848" spans="1:13" s="6" customFormat="1" ht="11.25" x14ac:dyDescent="0.2">
      <c r="A8848" s="1" t="s">
        <v>74</v>
      </c>
      <c r="B8848" s="2" t="s">
        <v>73</v>
      </c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71</v>
      </c>
    </row>
    <row r="8849" spans="1:13" s="6" customFormat="1" ht="21" x14ac:dyDescent="0.2">
      <c r="A8849" s="1" t="s">
        <v>75</v>
      </c>
      <c r="B8849" s="2" t="s">
        <v>73</v>
      </c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71</v>
      </c>
    </row>
    <row r="8850" spans="1:13" s="6" customFormat="1" ht="21" x14ac:dyDescent="0.2">
      <c r="A8850" s="1" t="s">
        <v>76</v>
      </c>
      <c r="B8850" s="2" t="s">
        <v>73</v>
      </c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71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947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948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949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950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717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/>
      <c r="F8864" s="4"/>
      <c r="G8864" s="4"/>
      <c r="H8864" s="3"/>
      <c r="I8864" s="3"/>
      <c r="J8864" s="3"/>
      <c r="K8864" s="3"/>
      <c r="L8864" s="5">
        <v>12</v>
      </c>
      <c r="M8864" s="6" t="s">
        <v>50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  <c r="M8865" s="6" t="s">
        <v>50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  <c r="M8866" s="6" t="s">
        <v>50</v>
      </c>
    </row>
    <row r="8867" spans="1:13" s="6" customFormat="1" ht="11.25" x14ac:dyDescent="0.2">
      <c r="A8867" s="1" t="s">
        <v>51</v>
      </c>
      <c r="B8867" s="2">
        <v>1</v>
      </c>
      <c r="C8867" s="3"/>
      <c r="D8867" s="3"/>
      <c r="E8867" s="4"/>
      <c r="F8867" s="4"/>
      <c r="G8867" s="4"/>
      <c r="H8867" s="3"/>
      <c r="I8867" s="3"/>
      <c r="J8867" s="3"/>
      <c r="K8867" s="3"/>
      <c r="L8867" s="5">
        <v>12</v>
      </c>
      <c r="M8867" s="6" t="s">
        <v>50</v>
      </c>
    </row>
    <row r="8868" spans="1:13" s="6" customFormat="1" ht="11.25" x14ac:dyDescent="0.2">
      <c r="A8868" s="1" t="s">
        <v>51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  <c r="M8868" s="6" t="s">
        <v>50</v>
      </c>
    </row>
    <row r="8869" spans="1:13" s="6" customFormat="1" ht="11.25" x14ac:dyDescent="0.2">
      <c r="A8869" s="1" t="s">
        <v>51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  <c r="M8869" s="6" t="s">
        <v>50</v>
      </c>
    </row>
    <row r="8870" spans="1:13" s="6" customFormat="1" ht="11.25" x14ac:dyDescent="0.2">
      <c r="A8870" s="1" t="s">
        <v>52</v>
      </c>
      <c r="B8870" s="2">
        <v>1</v>
      </c>
      <c r="C8870" s="3"/>
      <c r="D8870" s="3"/>
      <c r="E8870" s="4"/>
      <c r="F8870" s="4"/>
      <c r="G8870" s="4"/>
      <c r="H8870" s="3"/>
      <c r="I8870" s="3"/>
      <c r="J8870" s="3"/>
      <c r="K8870" s="3"/>
      <c r="L8870" s="5">
        <v>12</v>
      </c>
      <c r="M8870" s="6" t="s">
        <v>50</v>
      </c>
    </row>
    <row r="8871" spans="1:13" s="6" customFormat="1" ht="11.25" x14ac:dyDescent="0.2">
      <c r="A8871" s="1" t="s">
        <v>52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  <c r="M8871" s="6" t="s">
        <v>50</v>
      </c>
    </row>
    <row r="8872" spans="1:13" s="6" customFormat="1" ht="11.25" x14ac:dyDescent="0.2">
      <c r="A8872" s="1" t="s">
        <v>52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  <c r="M8872" s="6" t="s">
        <v>50</v>
      </c>
    </row>
    <row r="8873" spans="1:13" s="6" customFormat="1" ht="11.25" x14ac:dyDescent="0.2">
      <c r="A8873" s="1" t="s">
        <v>53</v>
      </c>
      <c r="B8873" s="2">
        <v>1</v>
      </c>
      <c r="C8873" s="3"/>
      <c r="D8873" s="3"/>
      <c r="E8873" s="4"/>
      <c r="F8873" s="4"/>
      <c r="G8873" s="4"/>
      <c r="H8873" s="3"/>
      <c r="I8873" s="3"/>
      <c r="J8873" s="3"/>
      <c r="K8873" s="3"/>
      <c r="L8873" s="5">
        <v>12</v>
      </c>
      <c r="M8873" s="6" t="s">
        <v>50</v>
      </c>
    </row>
    <row r="8874" spans="1:13" s="6" customFormat="1" ht="11.25" x14ac:dyDescent="0.2">
      <c r="A8874" s="1" t="s">
        <v>53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  <c r="M8874" s="6" t="s">
        <v>50</v>
      </c>
    </row>
    <row r="8875" spans="1:13" s="6" customFormat="1" ht="11.25" x14ac:dyDescent="0.2">
      <c r="A8875" s="1" t="s">
        <v>53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  <c r="M8875" s="6" t="s">
        <v>50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54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55</v>
      </c>
    </row>
    <row r="8878" spans="1:13" s="6" customFormat="1" ht="11.25" x14ac:dyDescent="0.2">
      <c r="A8878" s="1" t="s">
        <v>56</v>
      </c>
      <c r="B8878" s="2"/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55</v>
      </c>
    </row>
    <row r="8879" spans="1:13" s="6" customFormat="1" ht="11.25" x14ac:dyDescent="0.2">
      <c r="A8879" s="1" t="s">
        <v>57</v>
      </c>
      <c r="B8879" s="2"/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55</v>
      </c>
    </row>
    <row r="8880" spans="1:13" s="6" customFormat="1" ht="11.25" x14ac:dyDescent="0.2">
      <c r="A8880" s="1" t="s">
        <v>58</v>
      </c>
      <c r="B8880" s="2"/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55</v>
      </c>
    </row>
    <row r="8881" spans="1:13" s="6" customFormat="1" ht="11.25" x14ac:dyDescent="0.2">
      <c r="A8881" s="1" t="s">
        <v>59</v>
      </c>
      <c r="B8881" s="2"/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55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60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61</v>
      </c>
    </row>
    <row r="8884" spans="1:13" s="6" customFormat="1" ht="11.25" x14ac:dyDescent="0.2">
      <c r="A8884" s="1" t="s">
        <v>62</v>
      </c>
      <c r="B8884" s="2">
        <v>1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61</v>
      </c>
    </row>
    <row r="8885" spans="1:13" s="6" customFormat="1" ht="11.25" x14ac:dyDescent="0.2">
      <c r="A8885" s="1" t="s">
        <v>63</v>
      </c>
      <c r="B8885" s="2">
        <v>0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61</v>
      </c>
    </row>
    <row r="8886" spans="1:13" s="6" customFormat="1" ht="11.25" x14ac:dyDescent="0.2">
      <c r="A8886" s="1" t="s">
        <v>64</v>
      </c>
      <c r="B8886" s="2">
        <v>0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61</v>
      </c>
    </row>
    <row r="8887" spans="1:13" s="6" customFormat="1" ht="21" x14ac:dyDescent="0.2">
      <c r="A8887" s="1" t="s">
        <v>65</v>
      </c>
      <c r="B8887" s="2">
        <v>1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61</v>
      </c>
    </row>
    <row r="8888" spans="1:13" s="6" customFormat="1" ht="11.25" x14ac:dyDescent="0.2">
      <c r="A8888" s="1" t="s">
        <v>66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61</v>
      </c>
    </row>
    <row r="8889" spans="1:13" s="6" customFormat="1" ht="11.25" x14ac:dyDescent="0.2">
      <c r="A8889" s="1" t="s">
        <v>67</v>
      </c>
      <c r="B8889" s="2">
        <v>0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61</v>
      </c>
    </row>
    <row r="8890" spans="1:13" s="6" customFormat="1" ht="11.25" x14ac:dyDescent="0.2">
      <c r="A8890" s="1" t="s">
        <v>68</v>
      </c>
      <c r="B8890" s="2">
        <v>1100000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61</v>
      </c>
    </row>
    <row r="8891" spans="1:13" s="6" customFormat="1" ht="11.25" x14ac:dyDescent="0.2">
      <c r="A8891" s="1" t="s">
        <v>69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61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70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71</v>
      </c>
    </row>
    <row r="8894" spans="1:13" s="6" customFormat="1" ht="11.25" x14ac:dyDescent="0.2">
      <c r="A8894" s="1" t="s">
        <v>72</v>
      </c>
      <c r="B8894" s="2" t="s">
        <v>73</v>
      </c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71</v>
      </c>
    </row>
    <row r="8895" spans="1:13" s="6" customFormat="1" ht="11.25" x14ac:dyDescent="0.2">
      <c r="A8895" s="1" t="s">
        <v>74</v>
      </c>
      <c r="B8895" s="2" t="s">
        <v>73</v>
      </c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71</v>
      </c>
    </row>
    <row r="8896" spans="1:13" s="6" customFormat="1" ht="21" x14ac:dyDescent="0.2">
      <c r="A8896" s="1" t="s">
        <v>75</v>
      </c>
      <c r="B8896" s="2" t="s">
        <v>73</v>
      </c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71</v>
      </c>
    </row>
    <row r="8897" spans="1:13" s="6" customFormat="1" ht="21" x14ac:dyDescent="0.2">
      <c r="A8897" s="1" t="s">
        <v>76</v>
      </c>
      <c r="B8897" s="2" t="s">
        <v>73</v>
      </c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71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951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11.25" x14ac:dyDescent="0.2">
      <c r="A8902" s="1" t="s">
        <v>24</v>
      </c>
      <c r="B8902" s="2" t="s">
        <v>952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953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954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81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/>
      <c r="F8911" s="4"/>
      <c r="G8911" s="4"/>
      <c r="H8911" s="3"/>
      <c r="I8911" s="3"/>
      <c r="J8911" s="3"/>
      <c r="K8911" s="3"/>
      <c r="L8911" s="5">
        <v>12</v>
      </c>
      <c r="M8911" s="6" t="s">
        <v>50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  <c r="M8912" s="6" t="s">
        <v>50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  <c r="M8913" s="6" t="s">
        <v>50</v>
      </c>
    </row>
    <row r="8914" spans="1:13" s="6" customFormat="1" ht="11.25" x14ac:dyDescent="0.2">
      <c r="A8914" s="1" t="s">
        <v>51</v>
      </c>
      <c r="B8914" s="2">
        <v>1</v>
      </c>
      <c r="C8914" s="3"/>
      <c r="D8914" s="3"/>
      <c r="E8914" s="4"/>
      <c r="F8914" s="4"/>
      <c r="G8914" s="4"/>
      <c r="H8914" s="3"/>
      <c r="I8914" s="3"/>
      <c r="J8914" s="3"/>
      <c r="K8914" s="3"/>
      <c r="L8914" s="5">
        <v>12</v>
      </c>
      <c r="M8914" s="6" t="s">
        <v>50</v>
      </c>
    </row>
    <row r="8915" spans="1:13" s="6" customFormat="1" ht="11.25" x14ac:dyDescent="0.2">
      <c r="A8915" s="1" t="s">
        <v>51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  <c r="M8915" s="6" t="s">
        <v>50</v>
      </c>
    </row>
    <row r="8916" spans="1:13" s="6" customFormat="1" ht="11.25" x14ac:dyDescent="0.2">
      <c r="A8916" s="1" t="s">
        <v>51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  <c r="M8916" s="6" t="s">
        <v>50</v>
      </c>
    </row>
    <row r="8917" spans="1:13" s="6" customFormat="1" ht="11.25" x14ac:dyDescent="0.2">
      <c r="A8917" s="1" t="s">
        <v>52</v>
      </c>
      <c r="B8917" s="2">
        <v>1</v>
      </c>
      <c r="C8917" s="3"/>
      <c r="D8917" s="3"/>
      <c r="E8917" s="4"/>
      <c r="F8917" s="4"/>
      <c r="G8917" s="4"/>
      <c r="H8917" s="3"/>
      <c r="I8917" s="3"/>
      <c r="J8917" s="3"/>
      <c r="K8917" s="3"/>
      <c r="L8917" s="5">
        <v>12</v>
      </c>
      <c r="M8917" s="6" t="s">
        <v>50</v>
      </c>
    </row>
    <row r="8918" spans="1:13" s="6" customFormat="1" ht="11.25" x14ac:dyDescent="0.2">
      <c r="A8918" s="1" t="s">
        <v>52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  <c r="M8918" s="6" t="s">
        <v>50</v>
      </c>
    </row>
    <row r="8919" spans="1:13" s="6" customFormat="1" ht="11.25" x14ac:dyDescent="0.2">
      <c r="A8919" s="1" t="s">
        <v>52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  <c r="M8919" s="6" t="s">
        <v>50</v>
      </c>
    </row>
    <row r="8920" spans="1:13" s="6" customFormat="1" ht="11.25" x14ac:dyDescent="0.2">
      <c r="A8920" s="1" t="s">
        <v>53</v>
      </c>
      <c r="B8920" s="2">
        <v>1</v>
      </c>
      <c r="C8920" s="3"/>
      <c r="D8920" s="3"/>
      <c r="E8920" s="4"/>
      <c r="F8920" s="4"/>
      <c r="G8920" s="4"/>
      <c r="H8920" s="3"/>
      <c r="I8920" s="3"/>
      <c r="J8920" s="3"/>
      <c r="K8920" s="3"/>
      <c r="L8920" s="5">
        <v>12</v>
      </c>
      <c r="M8920" s="6" t="s">
        <v>50</v>
      </c>
    </row>
    <row r="8921" spans="1:13" s="6" customFormat="1" ht="11.25" x14ac:dyDescent="0.2">
      <c r="A8921" s="1" t="s">
        <v>53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  <c r="M8921" s="6" t="s">
        <v>50</v>
      </c>
    </row>
    <row r="8922" spans="1:13" s="6" customFormat="1" ht="11.25" x14ac:dyDescent="0.2">
      <c r="A8922" s="1" t="s">
        <v>53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  <c r="M8922" s="6" t="s">
        <v>50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54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55</v>
      </c>
    </row>
    <row r="8925" spans="1:13" s="6" customFormat="1" ht="11.25" x14ac:dyDescent="0.2">
      <c r="A8925" s="1" t="s">
        <v>56</v>
      </c>
      <c r="B8925" s="2"/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55</v>
      </c>
    </row>
    <row r="8926" spans="1:13" s="6" customFormat="1" ht="11.25" x14ac:dyDescent="0.2">
      <c r="A8926" s="1" t="s">
        <v>57</v>
      </c>
      <c r="B8926" s="2"/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55</v>
      </c>
    </row>
    <row r="8927" spans="1:13" s="6" customFormat="1" ht="11.25" x14ac:dyDescent="0.2">
      <c r="A8927" s="1" t="s">
        <v>58</v>
      </c>
      <c r="B8927" s="2"/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55</v>
      </c>
    </row>
    <row r="8928" spans="1:13" s="6" customFormat="1" ht="11.25" x14ac:dyDescent="0.2">
      <c r="A8928" s="1" t="s">
        <v>59</v>
      </c>
      <c r="B8928" s="2"/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55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60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61</v>
      </c>
    </row>
    <row r="8931" spans="1:13" s="6" customFormat="1" ht="11.25" x14ac:dyDescent="0.2">
      <c r="A8931" s="1" t="s">
        <v>62</v>
      </c>
      <c r="B8931" s="2">
        <v>20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61</v>
      </c>
    </row>
    <row r="8932" spans="1:13" s="6" customFormat="1" ht="11.25" x14ac:dyDescent="0.2">
      <c r="A8932" s="1" t="s">
        <v>63</v>
      </c>
      <c r="B8932" s="2">
        <v>0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61</v>
      </c>
    </row>
    <row r="8933" spans="1:13" s="6" customFormat="1" ht="11.25" x14ac:dyDescent="0.2">
      <c r="A8933" s="1" t="s">
        <v>64</v>
      </c>
      <c r="B8933" s="2">
        <v>0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61</v>
      </c>
    </row>
    <row r="8934" spans="1:13" s="6" customFormat="1" ht="21" x14ac:dyDescent="0.2">
      <c r="A8934" s="1" t="s">
        <v>65</v>
      </c>
      <c r="B8934" s="2">
        <v>20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61</v>
      </c>
    </row>
    <row r="8935" spans="1:13" s="6" customFormat="1" ht="11.25" x14ac:dyDescent="0.2">
      <c r="A8935" s="1" t="s">
        <v>66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61</v>
      </c>
    </row>
    <row r="8936" spans="1:13" s="6" customFormat="1" ht="11.25" x14ac:dyDescent="0.2">
      <c r="A8936" s="1" t="s">
        <v>67</v>
      </c>
      <c r="B8936" s="2">
        <v>0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61</v>
      </c>
    </row>
    <row r="8937" spans="1:13" s="6" customFormat="1" ht="11.25" x14ac:dyDescent="0.2">
      <c r="A8937" s="1" t="s">
        <v>68</v>
      </c>
      <c r="B8937" s="2">
        <v>10000000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61</v>
      </c>
    </row>
    <row r="8938" spans="1:13" s="6" customFormat="1" ht="11.25" x14ac:dyDescent="0.2">
      <c r="A8938" s="1" t="s">
        <v>69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61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70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71</v>
      </c>
    </row>
    <row r="8941" spans="1:13" s="6" customFormat="1" ht="11.25" x14ac:dyDescent="0.2">
      <c r="A8941" s="1" t="s">
        <v>72</v>
      </c>
      <c r="B8941" s="2" t="s">
        <v>73</v>
      </c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71</v>
      </c>
    </row>
    <row r="8942" spans="1:13" s="6" customFormat="1" ht="11.25" x14ac:dyDescent="0.2">
      <c r="A8942" s="1" t="s">
        <v>74</v>
      </c>
      <c r="B8942" s="2" t="s">
        <v>73</v>
      </c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71</v>
      </c>
    </row>
    <row r="8943" spans="1:13" s="6" customFormat="1" ht="21" x14ac:dyDescent="0.2">
      <c r="A8943" s="1" t="s">
        <v>75</v>
      </c>
      <c r="B8943" s="2" t="s">
        <v>73</v>
      </c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71</v>
      </c>
    </row>
    <row r="8944" spans="1:13" s="6" customFormat="1" ht="21" x14ac:dyDescent="0.2">
      <c r="A8944" s="1" t="s">
        <v>76</v>
      </c>
      <c r="B8944" s="2" t="s">
        <v>73</v>
      </c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71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955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956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957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958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140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  <c r="M8958" s="6" t="s">
        <v>50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  <c r="M8959" s="6" t="s">
        <v>50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  <c r="M8960" s="6" t="s">
        <v>50</v>
      </c>
    </row>
    <row r="8961" spans="1:13" s="6" customFormat="1" ht="11.25" x14ac:dyDescent="0.2">
      <c r="A8961" s="1" t="s">
        <v>51</v>
      </c>
      <c r="B8961" s="2">
        <v>1</v>
      </c>
      <c r="C8961" s="3"/>
      <c r="D8961" s="3"/>
      <c r="E8961" s="4"/>
      <c r="F8961" s="4"/>
      <c r="G8961" s="4"/>
      <c r="H8961" s="3"/>
      <c r="I8961" s="3"/>
      <c r="J8961" s="3"/>
      <c r="K8961" s="3"/>
      <c r="L8961" s="5">
        <v>12</v>
      </c>
      <c r="M8961" s="6" t="s">
        <v>50</v>
      </c>
    </row>
    <row r="8962" spans="1:13" s="6" customFormat="1" ht="11.25" x14ac:dyDescent="0.2">
      <c r="A8962" s="1" t="s">
        <v>51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  <c r="M8962" s="6" t="s">
        <v>50</v>
      </c>
    </row>
    <row r="8963" spans="1:13" s="6" customFormat="1" ht="11.25" x14ac:dyDescent="0.2">
      <c r="A8963" s="1" t="s">
        <v>51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  <c r="M8963" s="6" t="s">
        <v>50</v>
      </c>
    </row>
    <row r="8964" spans="1:13" s="6" customFormat="1" ht="11.25" x14ac:dyDescent="0.2">
      <c r="A8964" s="1" t="s">
        <v>52</v>
      </c>
      <c r="B8964" s="2">
        <v>1</v>
      </c>
      <c r="C8964" s="3"/>
      <c r="D8964" s="3"/>
      <c r="E8964" s="4"/>
      <c r="F8964" s="4"/>
      <c r="G8964" s="4"/>
      <c r="H8964" s="3"/>
      <c r="I8964" s="3"/>
      <c r="J8964" s="3"/>
      <c r="K8964" s="3"/>
      <c r="L8964" s="5">
        <v>12</v>
      </c>
      <c r="M8964" s="6" t="s">
        <v>50</v>
      </c>
    </row>
    <row r="8965" spans="1:13" s="6" customFormat="1" ht="11.25" x14ac:dyDescent="0.2">
      <c r="A8965" s="1" t="s">
        <v>52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  <c r="M8965" s="6" t="s">
        <v>50</v>
      </c>
    </row>
    <row r="8966" spans="1:13" s="6" customFormat="1" ht="11.25" x14ac:dyDescent="0.2">
      <c r="A8966" s="1" t="s">
        <v>52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  <c r="M8966" s="6" t="s">
        <v>50</v>
      </c>
    </row>
    <row r="8967" spans="1:13" s="6" customFormat="1" ht="11.25" x14ac:dyDescent="0.2">
      <c r="A8967" s="1" t="s">
        <v>53</v>
      </c>
      <c r="B8967" s="2">
        <v>1</v>
      </c>
      <c r="C8967" s="3"/>
      <c r="D8967" s="3"/>
      <c r="E8967" s="4"/>
      <c r="F8967" s="4"/>
      <c r="G8967" s="4"/>
      <c r="H8967" s="3"/>
      <c r="I8967" s="3"/>
      <c r="J8967" s="3"/>
      <c r="K8967" s="3"/>
      <c r="L8967" s="5">
        <v>12</v>
      </c>
      <c r="M8967" s="6" t="s">
        <v>50</v>
      </c>
    </row>
    <row r="8968" spans="1:13" s="6" customFormat="1" ht="11.25" x14ac:dyDescent="0.2">
      <c r="A8968" s="1" t="s">
        <v>53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  <c r="M8968" s="6" t="s">
        <v>50</v>
      </c>
    </row>
    <row r="8969" spans="1:13" s="6" customFormat="1" ht="11.25" x14ac:dyDescent="0.2">
      <c r="A8969" s="1" t="s">
        <v>53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  <c r="M8969" s="6" t="s">
        <v>50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54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55</v>
      </c>
    </row>
    <row r="8972" spans="1:13" s="6" customFormat="1" ht="11.25" x14ac:dyDescent="0.2">
      <c r="A8972" s="1" t="s">
        <v>56</v>
      </c>
      <c r="B8972" s="2"/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55</v>
      </c>
    </row>
    <row r="8973" spans="1:13" s="6" customFormat="1" ht="11.25" x14ac:dyDescent="0.2">
      <c r="A8973" s="1" t="s">
        <v>57</v>
      </c>
      <c r="B8973" s="2"/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55</v>
      </c>
    </row>
    <row r="8974" spans="1:13" s="6" customFormat="1" ht="11.25" x14ac:dyDescent="0.2">
      <c r="A8974" s="1" t="s">
        <v>58</v>
      </c>
      <c r="B8974" s="2"/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55</v>
      </c>
    </row>
    <row r="8975" spans="1:13" s="6" customFormat="1" ht="11.25" x14ac:dyDescent="0.2">
      <c r="A8975" s="1" t="s">
        <v>59</v>
      </c>
      <c r="B8975" s="2"/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55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60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61</v>
      </c>
    </row>
    <row r="8978" spans="1:13" s="6" customFormat="1" ht="11.25" x14ac:dyDescent="0.2">
      <c r="A8978" s="1" t="s">
        <v>62</v>
      </c>
      <c r="B8978" s="2">
        <v>1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61</v>
      </c>
    </row>
    <row r="8979" spans="1:13" s="6" customFormat="1" ht="11.25" x14ac:dyDescent="0.2">
      <c r="A8979" s="1" t="s">
        <v>63</v>
      </c>
      <c r="B8979" s="2">
        <v>0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61</v>
      </c>
    </row>
    <row r="8980" spans="1:13" s="6" customFormat="1" ht="11.25" x14ac:dyDescent="0.2">
      <c r="A8980" s="1" t="s">
        <v>64</v>
      </c>
      <c r="B8980" s="2">
        <v>0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61</v>
      </c>
    </row>
    <row r="8981" spans="1:13" s="6" customFormat="1" ht="21" x14ac:dyDescent="0.2">
      <c r="A8981" s="1" t="s">
        <v>65</v>
      </c>
      <c r="B8981" s="2">
        <v>1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61</v>
      </c>
    </row>
    <row r="8982" spans="1:13" s="6" customFormat="1" ht="11.25" x14ac:dyDescent="0.2">
      <c r="A8982" s="1" t="s">
        <v>66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61</v>
      </c>
    </row>
    <row r="8983" spans="1:13" s="6" customFormat="1" ht="11.25" x14ac:dyDescent="0.2">
      <c r="A8983" s="1" t="s">
        <v>67</v>
      </c>
      <c r="B8983" s="2">
        <v>0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61</v>
      </c>
    </row>
    <row r="8984" spans="1:13" s="6" customFormat="1" ht="11.25" x14ac:dyDescent="0.2">
      <c r="A8984" s="1" t="s">
        <v>68</v>
      </c>
      <c r="B8984" s="2">
        <v>10000000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61</v>
      </c>
    </row>
    <row r="8985" spans="1:13" s="6" customFormat="1" ht="11.25" x14ac:dyDescent="0.2">
      <c r="A8985" s="1" t="s">
        <v>69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61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70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71</v>
      </c>
    </row>
    <row r="8988" spans="1:13" s="6" customFormat="1" ht="11.25" x14ac:dyDescent="0.2">
      <c r="A8988" s="1" t="s">
        <v>72</v>
      </c>
      <c r="B8988" s="2" t="s">
        <v>73</v>
      </c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71</v>
      </c>
    </row>
    <row r="8989" spans="1:13" s="6" customFormat="1" ht="11.25" x14ac:dyDescent="0.2">
      <c r="A8989" s="1" t="s">
        <v>74</v>
      </c>
      <c r="B8989" s="2" t="s">
        <v>73</v>
      </c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71</v>
      </c>
    </row>
    <row r="8990" spans="1:13" s="6" customFormat="1" ht="21" x14ac:dyDescent="0.2">
      <c r="A8990" s="1" t="s">
        <v>75</v>
      </c>
      <c r="B8990" s="2" t="s">
        <v>73</v>
      </c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71</v>
      </c>
    </row>
    <row r="8991" spans="1:13" s="6" customFormat="1" ht="21" x14ac:dyDescent="0.2">
      <c r="A8991" s="1" t="s">
        <v>76</v>
      </c>
      <c r="B8991" s="2" t="s">
        <v>73</v>
      </c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71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959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11.25" x14ac:dyDescent="0.2">
      <c r="A8996" s="1" t="s">
        <v>24</v>
      </c>
      <c r="B8996" s="2" t="s">
        <v>960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961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962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722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>
        <v>150.70167000000001</v>
      </c>
      <c r="F9005" s="4" t="s">
        <v>723</v>
      </c>
      <c r="G9005" s="4">
        <v>270886163.745</v>
      </c>
      <c r="H9005" s="3" t="s">
        <v>103</v>
      </c>
      <c r="I9005" s="3"/>
      <c r="J9005" s="3" t="s">
        <v>89</v>
      </c>
      <c r="K9005" s="3"/>
      <c r="L9005" s="5">
        <v>12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</row>
    <row r="9008" spans="1:13" s="6" customFormat="1" ht="11.25" x14ac:dyDescent="0.2">
      <c r="A9008" s="1" t="s">
        <v>51</v>
      </c>
      <c r="B9008" s="2">
        <v>1</v>
      </c>
      <c r="C9008" s="3"/>
      <c r="D9008" s="3"/>
      <c r="E9008" s="4"/>
      <c r="F9008" s="4"/>
      <c r="G9008" s="4"/>
      <c r="H9008" s="3"/>
      <c r="I9008" s="3"/>
      <c r="J9008" s="3"/>
      <c r="K9008" s="3"/>
      <c r="L9008" s="5">
        <v>12</v>
      </c>
    </row>
    <row r="9009" spans="1:13" s="6" customFormat="1" ht="11.25" x14ac:dyDescent="0.2">
      <c r="A9009" s="1" t="s">
        <v>51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</row>
    <row r="9010" spans="1:13" s="6" customFormat="1" ht="11.25" x14ac:dyDescent="0.2">
      <c r="A9010" s="1" t="s">
        <v>51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</row>
    <row r="9011" spans="1:13" s="6" customFormat="1" ht="11.25" x14ac:dyDescent="0.2">
      <c r="A9011" s="1" t="s">
        <v>52</v>
      </c>
      <c r="B9011" s="2">
        <v>1</v>
      </c>
      <c r="C9011" s="3"/>
      <c r="D9011" s="3"/>
      <c r="E9011" s="4">
        <v>150.67295300000001</v>
      </c>
      <c r="F9011" s="4" t="s">
        <v>963</v>
      </c>
      <c r="G9011" s="4">
        <v>2604421.6937500001</v>
      </c>
      <c r="H9011" s="3" t="s">
        <v>103</v>
      </c>
      <c r="I9011" s="3"/>
      <c r="J9011" s="3" t="s">
        <v>89</v>
      </c>
      <c r="K9011" s="3"/>
      <c r="L9011" s="5">
        <v>12</v>
      </c>
    </row>
    <row r="9012" spans="1:13" s="6" customFormat="1" ht="11.25" x14ac:dyDescent="0.2">
      <c r="A9012" s="1" t="s">
        <v>52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</row>
    <row r="9013" spans="1:13" s="6" customFormat="1" ht="11.25" x14ac:dyDescent="0.2">
      <c r="A9013" s="1" t="s">
        <v>52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</row>
    <row r="9014" spans="1:13" s="6" customFormat="1" ht="11.25" x14ac:dyDescent="0.2">
      <c r="A9014" s="1" t="s">
        <v>53</v>
      </c>
      <c r="B9014" s="2">
        <v>1</v>
      </c>
      <c r="C9014" s="3"/>
      <c r="D9014" s="3"/>
      <c r="E9014" s="4"/>
      <c r="F9014" s="4"/>
      <c r="G9014" s="4"/>
      <c r="H9014" s="3"/>
      <c r="I9014" s="3"/>
      <c r="J9014" s="3"/>
      <c r="K9014" s="3"/>
      <c r="L9014" s="5">
        <v>12</v>
      </c>
    </row>
    <row r="9015" spans="1:13" s="6" customFormat="1" ht="11.25" x14ac:dyDescent="0.2">
      <c r="A9015" s="1" t="s">
        <v>53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</row>
    <row r="9016" spans="1:13" s="6" customFormat="1" ht="11.25" x14ac:dyDescent="0.2">
      <c r="A9016" s="1" t="s">
        <v>53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54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55</v>
      </c>
    </row>
    <row r="9019" spans="1:13" s="6" customFormat="1" ht="11.25" x14ac:dyDescent="0.2">
      <c r="A9019" s="1" t="s">
        <v>58</v>
      </c>
      <c r="B9019" s="2">
        <v>150.68253000000001</v>
      </c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55</v>
      </c>
    </row>
    <row r="9020" spans="1:13" s="6" customFormat="1" ht="11.25" x14ac:dyDescent="0.2">
      <c r="A9020" s="1" t="s">
        <v>59</v>
      </c>
      <c r="B9020" s="2">
        <v>150.70112800000001</v>
      </c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55</v>
      </c>
    </row>
    <row r="9021" spans="1:13" s="6" customFormat="1" ht="11.25" x14ac:dyDescent="0.2">
      <c r="A9021" s="1" t="s">
        <v>56</v>
      </c>
      <c r="B9021" s="2">
        <v>150.70167000000001</v>
      </c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55</v>
      </c>
    </row>
    <row r="9022" spans="1:13" s="6" customFormat="1" ht="11.25" x14ac:dyDescent="0.2">
      <c r="A9022" s="1" t="s">
        <v>57</v>
      </c>
      <c r="B9022" s="2">
        <v>150.67294000000001</v>
      </c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55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60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61</v>
      </c>
    </row>
    <row r="9025" spans="1:13" s="6" customFormat="1" ht="11.25" x14ac:dyDescent="0.2">
      <c r="A9025" s="1" t="s">
        <v>62</v>
      </c>
      <c r="B9025" s="2">
        <v>0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61</v>
      </c>
    </row>
    <row r="9026" spans="1:13" s="6" customFormat="1" ht="11.25" x14ac:dyDescent="0.2">
      <c r="A9026" s="1" t="s">
        <v>63</v>
      </c>
      <c r="B9026" s="2">
        <v>0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61</v>
      </c>
    </row>
    <row r="9027" spans="1:13" s="6" customFormat="1" ht="11.25" x14ac:dyDescent="0.2">
      <c r="A9027" s="1" t="s">
        <v>64</v>
      </c>
      <c r="B9027" s="2">
        <v>1104380028.53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61</v>
      </c>
    </row>
    <row r="9028" spans="1:13" s="6" customFormat="1" ht="21" x14ac:dyDescent="0.2">
      <c r="A9028" s="1" t="s">
        <v>65</v>
      </c>
      <c r="B9028" s="2">
        <v>0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61</v>
      </c>
    </row>
    <row r="9029" spans="1:13" s="6" customFormat="1" ht="11.25" x14ac:dyDescent="0.2">
      <c r="A9029" s="1" t="s">
        <v>66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61</v>
      </c>
    </row>
    <row r="9030" spans="1:13" s="6" customFormat="1" ht="11.25" x14ac:dyDescent="0.2">
      <c r="A9030" s="1" t="s">
        <v>67</v>
      </c>
      <c r="B9030" s="2">
        <v>294453.35499999998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61</v>
      </c>
    </row>
    <row r="9031" spans="1:13" s="6" customFormat="1" ht="11.25" x14ac:dyDescent="0.2">
      <c r="A9031" s="1" t="s">
        <v>68</v>
      </c>
      <c r="B9031" s="2">
        <v>0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61</v>
      </c>
    </row>
    <row r="9032" spans="1:13" s="6" customFormat="1" ht="11.25" x14ac:dyDescent="0.2">
      <c r="A9032" s="1" t="s">
        <v>69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61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70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71</v>
      </c>
    </row>
    <row r="9035" spans="1:13" s="6" customFormat="1" ht="11.25" x14ac:dyDescent="0.2">
      <c r="A9035" s="1" t="s">
        <v>72</v>
      </c>
      <c r="B9035" s="2"/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71</v>
      </c>
    </row>
    <row r="9036" spans="1:13" s="6" customFormat="1" ht="11.25" x14ac:dyDescent="0.2">
      <c r="A9036" s="1" t="s">
        <v>74</v>
      </c>
      <c r="B9036" s="2"/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71</v>
      </c>
    </row>
    <row r="9037" spans="1:13" s="6" customFormat="1" ht="21" x14ac:dyDescent="0.2">
      <c r="A9037" s="1" t="s">
        <v>75</v>
      </c>
      <c r="B9037" s="2"/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71</v>
      </c>
    </row>
    <row r="9038" spans="1:13" s="6" customFormat="1" ht="21" x14ac:dyDescent="0.2">
      <c r="A9038" s="1" t="s">
        <v>76</v>
      </c>
      <c r="B9038" s="2"/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71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964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965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966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967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81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/>
      <c r="F9052" s="4"/>
      <c r="G9052" s="4"/>
      <c r="H9052" s="3"/>
      <c r="I9052" s="3"/>
      <c r="J9052" s="3"/>
      <c r="K9052" s="3"/>
      <c r="L9052" s="5">
        <v>12</v>
      </c>
      <c r="M9052" s="6" t="s">
        <v>50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/>
      <c r="F9053" s="4"/>
      <c r="G9053" s="4"/>
      <c r="H9053" s="3"/>
      <c r="I9053" s="3"/>
      <c r="J9053" s="3"/>
      <c r="K9053" s="3"/>
      <c r="L9053" s="5">
        <v>12</v>
      </c>
      <c r="M9053" s="6" t="s">
        <v>50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  <c r="M9054" s="6" t="s">
        <v>50</v>
      </c>
    </row>
    <row r="9055" spans="1:13" s="6" customFormat="1" ht="11.25" x14ac:dyDescent="0.2">
      <c r="A9055" s="1" t="s">
        <v>51</v>
      </c>
      <c r="B9055" s="2">
        <v>1</v>
      </c>
      <c r="C9055" s="3"/>
      <c r="D9055" s="3"/>
      <c r="E9055" s="4"/>
      <c r="F9055" s="4"/>
      <c r="G9055" s="4"/>
      <c r="H9055" s="3"/>
      <c r="I9055" s="3"/>
      <c r="J9055" s="3"/>
      <c r="K9055" s="3"/>
      <c r="L9055" s="5">
        <v>12</v>
      </c>
      <c r="M9055" s="6" t="s">
        <v>50</v>
      </c>
    </row>
    <row r="9056" spans="1:13" s="6" customFormat="1" ht="11.25" x14ac:dyDescent="0.2">
      <c r="A9056" s="1" t="s">
        <v>51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  <c r="M9056" s="6" t="s">
        <v>50</v>
      </c>
    </row>
    <row r="9057" spans="1:13" s="6" customFormat="1" ht="11.25" x14ac:dyDescent="0.2">
      <c r="A9057" s="1" t="s">
        <v>51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  <c r="M9057" s="6" t="s">
        <v>50</v>
      </c>
    </row>
    <row r="9058" spans="1:13" s="6" customFormat="1" ht="11.25" x14ac:dyDescent="0.2">
      <c r="A9058" s="1" t="s">
        <v>52</v>
      </c>
      <c r="B9058" s="2">
        <v>1</v>
      </c>
      <c r="C9058" s="3"/>
      <c r="D9058" s="3"/>
      <c r="E9058" s="4"/>
      <c r="F9058" s="4"/>
      <c r="G9058" s="4"/>
      <c r="H9058" s="3"/>
      <c r="I9058" s="3"/>
      <c r="J9058" s="3"/>
      <c r="K9058" s="3"/>
      <c r="L9058" s="5">
        <v>12</v>
      </c>
      <c r="M9058" s="6" t="s">
        <v>50</v>
      </c>
    </row>
    <row r="9059" spans="1:13" s="6" customFormat="1" ht="11.25" x14ac:dyDescent="0.2">
      <c r="A9059" s="1" t="s">
        <v>52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  <c r="M9059" s="6" t="s">
        <v>50</v>
      </c>
    </row>
    <row r="9060" spans="1:13" s="6" customFormat="1" ht="11.25" x14ac:dyDescent="0.2">
      <c r="A9060" s="1" t="s">
        <v>52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  <c r="M9060" s="6" t="s">
        <v>50</v>
      </c>
    </row>
    <row r="9061" spans="1:13" s="6" customFormat="1" ht="11.25" x14ac:dyDescent="0.2">
      <c r="A9061" s="1" t="s">
        <v>53</v>
      </c>
      <c r="B9061" s="2">
        <v>1</v>
      </c>
      <c r="C9061" s="3"/>
      <c r="D9061" s="3"/>
      <c r="E9061" s="4"/>
      <c r="F9061" s="4"/>
      <c r="G9061" s="4"/>
      <c r="H9061" s="3"/>
      <c r="I9061" s="3"/>
      <c r="J9061" s="3"/>
      <c r="K9061" s="3"/>
      <c r="L9061" s="5">
        <v>12</v>
      </c>
      <c r="M9061" s="6" t="s">
        <v>50</v>
      </c>
    </row>
    <row r="9062" spans="1:13" s="6" customFormat="1" ht="11.25" x14ac:dyDescent="0.2">
      <c r="A9062" s="1" t="s">
        <v>53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  <c r="M9062" s="6" t="s">
        <v>50</v>
      </c>
    </row>
    <row r="9063" spans="1:13" s="6" customFormat="1" ht="11.25" x14ac:dyDescent="0.2">
      <c r="A9063" s="1" t="s">
        <v>53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  <c r="M9063" s="6" t="s">
        <v>50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54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55</v>
      </c>
    </row>
    <row r="9066" spans="1:13" s="6" customFormat="1" ht="11.25" x14ac:dyDescent="0.2">
      <c r="A9066" s="1" t="s">
        <v>56</v>
      </c>
      <c r="B9066" s="2"/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55</v>
      </c>
    </row>
    <row r="9067" spans="1:13" s="6" customFormat="1" ht="11.25" x14ac:dyDescent="0.2">
      <c r="A9067" s="1" t="s">
        <v>57</v>
      </c>
      <c r="B9067" s="2"/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55</v>
      </c>
    </row>
    <row r="9068" spans="1:13" s="6" customFormat="1" ht="11.25" x14ac:dyDescent="0.2">
      <c r="A9068" s="1" t="s">
        <v>58</v>
      </c>
      <c r="B9068" s="2"/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55</v>
      </c>
    </row>
    <row r="9069" spans="1:13" s="6" customFormat="1" ht="11.25" x14ac:dyDescent="0.2">
      <c r="A9069" s="1" t="s">
        <v>59</v>
      </c>
      <c r="B9069" s="2"/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55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60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61</v>
      </c>
    </row>
    <row r="9072" spans="1:13" s="6" customFormat="1" ht="11.25" x14ac:dyDescent="0.2">
      <c r="A9072" s="1" t="s">
        <v>62</v>
      </c>
      <c r="B9072" s="2">
        <v>2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61</v>
      </c>
    </row>
    <row r="9073" spans="1:13" s="6" customFormat="1" ht="11.25" x14ac:dyDescent="0.2">
      <c r="A9073" s="1" t="s">
        <v>63</v>
      </c>
      <c r="B9073" s="2">
        <v>0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61</v>
      </c>
    </row>
    <row r="9074" spans="1:13" s="6" customFormat="1" ht="11.25" x14ac:dyDescent="0.2">
      <c r="A9074" s="1" t="s">
        <v>64</v>
      </c>
      <c r="B9074" s="2">
        <v>0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61</v>
      </c>
    </row>
    <row r="9075" spans="1:13" s="6" customFormat="1" ht="21" x14ac:dyDescent="0.2">
      <c r="A9075" s="1" t="s">
        <v>65</v>
      </c>
      <c r="B9075" s="2">
        <v>2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61</v>
      </c>
    </row>
    <row r="9076" spans="1:13" s="6" customFormat="1" ht="11.25" x14ac:dyDescent="0.2">
      <c r="A9076" s="1" t="s">
        <v>66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61</v>
      </c>
    </row>
    <row r="9077" spans="1:13" s="6" customFormat="1" ht="11.25" x14ac:dyDescent="0.2">
      <c r="A9077" s="1" t="s">
        <v>67</v>
      </c>
      <c r="B9077" s="2">
        <v>0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61</v>
      </c>
    </row>
    <row r="9078" spans="1:13" s="6" customFormat="1" ht="11.25" x14ac:dyDescent="0.2">
      <c r="A9078" s="1" t="s">
        <v>68</v>
      </c>
      <c r="B9078" s="2">
        <v>10000000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61</v>
      </c>
    </row>
    <row r="9079" spans="1:13" s="6" customFormat="1" ht="11.25" x14ac:dyDescent="0.2">
      <c r="A9079" s="1" t="s">
        <v>69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61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70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71</v>
      </c>
    </row>
    <row r="9082" spans="1:13" s="6" customFormat="1" ht="11.25" x14ac:dyDescent="0.2">
      <c r="A9082" s="1" t="s">
        <v>72</v>
      </c>
      <c r="B9082" s="2" t="s">
        <v>73</v>
      </c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71</v>
      </c>
    </row>
    <row r="9083" spans="1:13" s="6" customFormat="1" ht="11.25" x14ac:dyDescent="0.2">
      <c r="A9083" s="1" t="s">
        <v>74</v>
      </c>
      <c r="B9083" s="2" t="s">
        <v>73</v>
      </c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71</v>
      </c>
    </row>
    <row r="9084" spans="1:13" s="6" customFormat="1" ht="21" x14ac:dyDescent="0.2">
      <c r="A9084" s="1" t="s">
        <v>75</v>
      </c>
      <c r="B9084" s="2" t="s">
        <v>73</v>
      </c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71</v>
      </c>
    </row>
    <row r="9085" spans="1:13" s="6" customFormat="1" ht="21" x14ac:dyDescent="0.2">
      <c r="A9085" s="1" t="s">
        <v>76</v>
      </c>
      <c r="B9085" s="2" t="s">
        <v>73</v>
      </c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71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968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22.5" x14ac:dyDescent="0.2">
      <c r="A9090" s="1" t="s">
        <v>24</v>
      </c>
      <c r="B9090" s="2" t="s">
        <v>969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970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971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33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/>
      <c r="F9099" s="4"/>
      <c r="G9099" s="4"/>
      <c r="H9099" s="3"/>
      <c r="I9099" s="3"/>
      <c r="J9099" s="3"/>
      <c r="K9099" s="3"/>
      <c r="L9099" s="5">
        <v>12</v>
      </c>
      <c r="M9099" s="6" t="s">
        <v>50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  <c r="M9100" s="6" t="s">
        <v>50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  <c r="M9101" s="6" t="s">
        <v>50</v>
      </c>
    </row>
    <row r="9102" spans="1:13" s="6" customFormat="1" ht="11.25" x14ac:dyDescent="0.2">
      <c r="A9102" s="1" t="s">
        <v>51</v>
      </c>
      <c r="B9102" s="2">
        <v>1</v>
      </c>
      <c r="C9102" s="3"/>
      <c r="D9102" s="3"/>
      <c r="E9102" s="4"/>
      <c r="F9102" s="4"/>
      <c r="G9102" s="4"/>
      <c r="H9102" s="3"/>
      <c r="I9102" s="3"/>
      <c r="J9102" s="3"/>
      <c r="K9102" s="3"/>
      <c r="L9102" s="5">
        <v>12</v>
      </c>
      <c r="M9102" s="6" t="s">
        <v>50</v>
      </c>
    </row>
    <row r="9103" spans="1:13" s="6" customFormat="1" ht="11.25" x14ac:dyDescent="0.2">
      <c r="A9103" s="1" t="s">
        <v>51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  <c r="M9103" s="6" t="s">
        <v>50</v>
      </c>
    </row>
    <row r="9104" spans="1:13" s="6" customFormat="1" ht="11.25" x14ac:dyDescent="0.2">
      <c r="A9104" s="1" t="s">
        <v>51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  <c r="M9104" s="6" t="s">
        <v>50</v>
      </c>
    </row>
    <row r="9105" spans="1:13" s="6" customFormat="1" ht="11.25" x14ac:dyDescent="0.2">
      <c r="A9105" s="1" t="s">
        <v>52</v>
      </c>
      <c r="B9105" s="2">
        <v>1</v>
      </c>
      <c r="C9105" s="3"/>
      <c r="D9105" s="3"/>
      <c r="E9105" s="4"/>
      <c r="F9105" s="4"/>
      <c r="G9105" s="4"/>
      <c r="H9105" s="3"/>
      <c r="I9105" s="3"/>
      <c r="J9105" s="3"/>
      <c r="K9105" s="3"/>
      <c r="L9105" s="5">
        <v>12</v>
      </c>
      <c r="M9105" s="6" t="s">
        <v>50</v>
      </c>
    </row>
    <row r="9106" spans="1:13" s="6" customFormat="1" ht="11.25" x14ac:dyDescent="0.2">
      <c r="A9106" s="1" t="s">
        <v>52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  <c r="M9106" s="6" t="s">
        <v>50</v>
      </c>
    </row>
    <row r="9107" spans="1:13" s="6" customFormat="1" ht="11.25" x14ac:dyDescent="0.2">
      <c r="A9107" s="1" t="s">
        <v>52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  <c r="M9107" s="6" t="s">
        <v>50</v>
      </c>
    </row>
    <row r="9108" spans="1:13" s="6" customFormat="1" ht="11.25" x14ac:dyDescent="0.2">
      <c r="A9108" s="1" t="s">
        <v>53</v>
      </c>
      <c r="B9108" s="2">
        <v>1</v>
      </c>
      <c r="C9108" s="3"/>
      <c r="D9108" s="3"/>
      <c r="E9108" s="4"/>
      <c r="F9108" s="4"/>
      <c r="G9108" s="4"/>
      <c r="H9108" s="3"/>
      <c r="I9108" s="3"/>
      <c r="J9108" s="3"/>
      <c r="K9108" s="3"/>
      <c r="L9108" s="5">
        <v>12</v>
      </c>
      <c r="M9108" s="6" t="s">
        <v>50</v>
      </c>
    </row>
    <row r="9109" spans="1:13" s="6" customFormat="1" ht="11.25" x14ac:dyDescent="0.2">
      <c r="A9109" s="1" t="s">
        <v>53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  <c r="M9109" s="6" t="s">
        <v>50</v>
      </c>
    </row>
    <row r="9110" spans="1:13" s="6" customFormat="1" ht="11.25" x14ac:dyDescent="0.2">
      <c r="A9110" s="1" t="s">
        <v>53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  <c r="M9110" s="6" t="s">
        <v>50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54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55</v>
      </c>
    </row>
    <row r="9113" spans="1:13" s="6" customFormat="1" ht="11.25" x14ac:dyDescent="0.2">
      <c r="A9113" s="1" t="s">
        <v>56</v>
      </c>
      <c r="B9113" s="2"/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55</v>
      </c>
    </row>
    <row r="9114" spans="1:13" s="6" customFormat="1" ht="11.25" x14ac:dyDescent="0.2">
      <c r="A9114" s="1" t="s">
        <v>57</v>
      </c>
      <c r="B9114" s="2"/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55</v>
      </c>
    </row>
    <row r="9115" spans="1:13" s="6" customFormat="1" ht="11.25" x14ac:dyDescent="0.2">
      <c r="A9115" s="1" t="s">
        <v>58</v>
      </c>
      <c r="B9115" s="2"/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55</v>
      </c>
    </row>
    <row r="9116" spans="1:13" s="6" customFormat="1" ht="11.25" x14ac:dyDescent="0.2">
      <c r="A9116" s="1" t="s">
        <v>59</v>
      </c>
      <c r="B9116" s="2"/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55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60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61</v>
      </c>
    </row>
    <row r="9119" spans="1:13" s="6" customFormat="1" ht="11.25" x14ac:dyDescent="0.2">
      <c r="A9119" s="1" t="s">
        <v>62</v>
      </c>
      <c r="B9119" s="2">
        <v>1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61</v>
      </c>
    </row>
    <row r="9120" spans="1:13" s="6" customFormat="1" ht="11.25" x14ac:dyDescent="0.2">
      <c r="A9120" s="1" t="s">
        <v>63</v>
      </c>
      <c r="B9120" s="2">
        <v>0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61</v>
      </c>
    </row>
    <row r="9121" spans="1:13" s="6" customFormat="1" ht="11.25" x14ac:dyDescent="0.2">
      <c r="A9121" s="1" t="s">
        <v>64</v>
      </c>
      <c r="B9121" s="2">
        <v>0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61</v>
      </c>
    </row>
    <row r="9122" spans="1:13" s="6" customFormat="1" ht="21" x14ac:dyDescent="0.2">
      <c r="A9122" s="1" t="s">
        <v>65</v>
      </c>
      <c r="B9122" s="2">
        <v>1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61</v>
      </c>
    </row>
    <row r="9123" spans="1:13" s="6" customFormat="1" ht="11.25" x14ac:dyDescent="0.2">
      <c r="A9123" s="1" t="s">
        <v>66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61</v>
      </c>
    </row>
    <row r="9124" spans="1:13" s="6" customFormat="1" ht="11.25" x14ac:dyDescent="0.2">
      <c r="A9124" s="1" t="s">
        <v>67</v>
      </c>
      <c r="B9124" s="2">
        <v>0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61</v>
      </c>
    </row>
    <row r="9125" spans="1:13" s="6" customFormat="1" ht="11.25" x14ac:dyDescent="0.2">
      <c r="A9125" s="1" t="s">
        <v>68</v>
      </c>
      <c r="B9125" s="2">
        <v>10000000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61</v>
      </c>
    </row>
    <row r="9126" spans="1:13" s="6" customFormat="1" ht="11.25" x14ac:dyDescent="0.2">
      <c r="A9126" s="1" t="s">
        <v>69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61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70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71</v>
      </c>
    </row>
    <row r="9129" spans="1:13" s="6" customFormat="1" ht="11.25" x14ac:dyDescent="0.2">
      <c r="A9129" s="1" t="s">
        <v>72</v>
      </c>
      <c r="B9129" s="2" t="s">
        <v>73</v>
      </c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71</v>
      </c>
    </row>
    <row r="9130" spans="1:13" s="6" customFormat="1" ht="11.25" x14ac:dyDescent="0.2">
      <c r="A9130" s="1" t="s">
        <v>74</v>
      </c>
      <c r="B9130" s="2" t="s">
        <v>73</v>
      </c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71</v>
      </c>
    </row>
    <row r="9131" spans="1:13" s="6" customFormat="1" ht="21" x14ac:dyDescent="0.2">
      <c r="A9131" s="1" t="s">
        <v>75</v>
      </c>
      <c r="B9131" s="2" t="s">
        <v>73</v>
      </c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71</v>
      </c>
    </row>
    <row r="9132" spans="1:13" s="6" customFormat="1" ht="21" x14ac:dyDescent="0.2">
      <c r="A9132" s="1" t="s">
        <v>76</v>
      </c>
      <c r="B9132" s="2" t="s">
        <v>73</v>
      </c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71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972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11.25" x14ac:dyDescent="0.2">
      <c r="A9137" s="1" t="s">
        <v>24</v>
      </c>
      <c r="B9137" s="2" t="s">
        <v>973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974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975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31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108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/>
      <c r="F9146" s="4"/>
      <c r="G9146" s="4"/>
      <c r="H9146" s="3"/>
      <c r="I9146" s="3"/>
      <c r="J9146" s="3"/>
      <c r="K9146" s="3"/>
      <c r="L9146" s="5">
        <v>12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/>
      <c r="F9147" s="4"/>
      <c r="G9147" s="4"/>
      <c r="H9147" s="3"/>
      <c r="I9147" s="3"/>
      <c r="J9147" s="3"/>
      <c r="K9147" s="3"/>
      <c r="L9147" s="5">
        <v>12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</row>
    <row r="9149" spans="1:13" s="6" customFormat="1" ht="11.25" x14ac:dyDescent="0.2">
      <c r="A9149" s="1" t="s">
        <v>51</v>
      </c>
      <c r="B9149" s="2">
        <v>1</v>
      </c>
      <c r="C9149" s="3"/>
      <c r="D9149" s="3"/>
      <c r="E9149" s="4"/>
      <c r="F9149" s="4"/>
      <c r="G9149" s="4"/>
      <c r="H9149" s="3"/>
      <c r="I9149" s="3"/>
      <c r="J9149" s="3"/>
      <c r="K9149" s="3"/>
      <c r="L9149" s="5">
        <v>12</v>
      </c>
    </row>
    <row r="9150" spans="1:13" s="6" customFormat="1" ht="11.25" x14ac:dyDescent="0.2">
      <c r="A9150" s="1" t="s">
        <v>51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</row>
    <row r="9151" spans="1:13" s="6" customFormat="1" ht="11.25" x14ac:dyDescent="0.2">
      <c r="A9151" s="1" t="s">
        <v>51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</row>
    <row r="9152" spans="1:13" s="6" customFormat="1" ht="11.25" x14ac:dyDescent="0.2">
      <c r="A9152" s="1" t="s">
        <v>52</v>
      </c>
      <c r="B9152" s="2">
        <v>1</v>
      </c>
      <c r="C9152" s="3"/>
      <c r="D9152" s="3"/>
      <c r="E9152" s="4">
        <v>1.3541000000000001</v>
      </c>
      <c r="F9152" s="4" t="s">
        <v>516</v>
      </c>
      <c r="G9152" s="4">
        <v>60951923.789999999</v>
      </c>
      <c r="H9152" s="3"/>
      <c r="I9152" s="3"/>
      <c r="J9152" s="3"/>
      <c r="K9152" s="3"/>
      <c r="L9152" s="5">
        <v>12</v>
      </c>
    </row>
    <row r="9153" spans="1:13" s="6" customFormat="1" ht="11.25" x14ac:dyDescent="0.2">
      <c r="A9153" s="1" t="s">
        <v>52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</row>
    <row r="9154" spans="1:13" s="6" customFormat="1" ht="11.25" x14ac:dyDescent="0.2">
      <c r="A9154" s="1" t="s">
        <v>52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</row>
    <row r="9155" spans="1:13" s="6" customFormat="1" ht="11.25" x14ac:dyDescent="0.2">
      <c r="A9155" s="1" t="s">
        <v>53</v>
      </c>
      <c r="B9155" s="2">
        <v>1</v>
      </c>
      <c r="C9155" s="3"/>
      <c r="D9155" s="3"/>
      <c r="E9155" s="4"/>
      <c r="F9155" s="4"/>
      <c r="G9155" s="4"/>
      <c r="H9155" s="3"/>
      <c r="I9155" s="3"/>
      <c r="J9155" s="3"/>
      <c r="K9155" s="3"/>
      <c r="L9155" s="5">
        <v>12</v>
      </c>
    </row>
    <row r="9156" spans="1:13" s="6" customFormat="1" ht="11.25" x14ac:dyDescent="0.2">
      <c r="A9156" s="1" t="s">
        <v>53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</row>
    <row r="9157" spans="1:13" s="6" customFormat="1" ht="11.25" x14ac:dyDescent="0.2">
      <c r="A9157" s="1" t="s">
        <v>53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54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55</v>
      </c>
    </row>
    <row r="9160" spans="1:13" s="6" customFormat="1" ht="11.25" x14ac:dyDescent="0.2">
      <c r="A9160" s="1" t="s">
        <v>58</v>
      </c>
      <c r="B9160" s="2">
        <v>1.3541000000000001</v>
      </c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55</v>
      </c>
    </row>
    <row r="9161" spans="1:13" s="6" customFormat="1" ht="11.25" x14ac:dyDescent="0.2">
      <c r="A9161" s="1" t="s">
        <v>59</v>
      </c>
      <c r="B9161" s="2">
        <v>1.3541000000000001</v>
      </c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55</v>
      </c>
    </row>
    <row r="9162" spans="1:13" s="6" customFormat="1" ht="11.25" x14ac:dyDescent="0.2">
      <c r="A9162" s="1" t="s">
        <v>56</v>
      </c>
      <c r="B9162" s="2">
        <v>1.3541000000000001</v>
      </c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55</v>
      </c>
    </row>
    <row r="9163" spans="1:13" s="6" customFormat="1" ht="11.25" x14ac:dyDescent="0.2">
      <c r="A9163" s="1" t="s">
        <v>57</v>
      </c>
      <c r="B9163" s="2">
        <v>1.3541000000000001</v>
      </c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55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60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61</v>
      </c>
    </row>
    <row r="9166" spans="1:13" s="6" customFormat="1" ht="11.25" x14ac:dyDescent="0.2">
      <c r="A9166" s="1" t="s">
        <v>62</v>
      </c>
      <c r="B9166" s="2">
        <v>0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61</v>
      </c>
    </row>
    <row r="9167" spans="1:13" s="6" customFormat="1" ht="11.25" x14ac:dyDescent="0.2">
      <c r="A9167" s="1" t="s">
        <v>63</v>
      </c>
      <c r="B9167" s="2">
        <v>0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61</v>
      </c>
    </row>
    <row r="9168" spans="1:13" s="6" customFormat="1" ht="11.25" x14ac:dyDescent="0.2">
      <c r="A9168" s="1" t="s">
        <v>64</v>
      </c>
      <c r="B9168" s="2">
        <v>60951923.789999999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61</v>
      </c>
    </row>
    <row r="9169" spans="1:13" s="6" customFormat="1" ht="21" x14ac:dyDescent="0.2">
      <c r="A9169" s="1" t="s">
        <v>65</v>
      </c>
      <c r="B9169" s="2">
        <v>0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61</v>
      </c>
    </row>
    <row r="9170" spans="1:13" s="6" customFormat="1" ht="11.25" x14ac:dyDescent="0.2">
      <c r="A9170" s="1" t="s">
        <v>66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61</v>
      </c>
    </row>
    <row r="9171" spans="1:13" s="6" customFormat="1" ht="11.25" x14ac:dyDescent="0.2">
      <c r="A9171" s="1" t="s">
        <v>67</v>
      </c>
      <c r="B9171" s="2">
        <v>60951923.789999999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61</v>
      </c>
    </row>
    <row r="9172" spans="1:13" s="6" customFormat="1" ht="11.25" x14ac:dyDescent="0.2">
      <c r="A9172" s="1" t="s">
        <v>68</v>
      </c>
      <c r="B9172" s="2">
        <v>0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61</v>
      </c>
    </row>
    <row r="9173" spans="1:13" s="6" customFormat="1" ht="11.25" x14ac:dyDescent="0.2">
      <c r="A9173" s="1" t="s">
        <v>69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61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70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71</v>
      </c>
    </row>
    <row r="9176" spans="1:13" s="6" customFormat="1" ht="11.25" x14ac:dyDescent="0.2">
      <c r="A9176" s="1" t="s">
        <v>72</v>
      </c>
      <c r="B9176" s="2"/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71</v>
      </c>
    </row>
    <row r="9177" spans="1:13" s="6" customFormat="1" ht="11.25" x14ac:dyDescent="0.2">
      <c r="A9177" s="1" t="s">
        <v>74</v>
      </c>
      <c r="B9177" s="2"/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71</v>
      </c>
    </row>
    <row r="9178" spans="1:13" s="6" customFormat="1" ht="21" x14ac:dyDescent="0.2">
      <c r="A9178" s="1" t="s">
        <v>75</v>
      </c>
      <c r="B9178" s="2"/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71</v>
      </c>
    </row>
    <row r="9179" spans="1:13" s="6" customFormat="1" ht="21" x14ac:dyDescent="0.2">
      <c r="A9179" s="1" t="s">
        <v>76</v>
      </c>
      <c r="B9179" s="2"/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71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976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22.5" x14ac:dyDescent="0.2">
      <c r="A9184" s="1" t="s">
        <v>24</v>
      </c>
      <c r="B9184" s="2" t="s">
        <v>977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978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979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33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/>
      <c r="F9193" s="4"/>
      <c r="G9193" s="4"/>
      <c r="H9193" s="3"/>
      <c r="I9193" s="3"/>
      <c r="J9193" s="3"/>
      <c r="K9193" s="3"/>
      <c r="L9193" s="5">
        <v>12</v>
      </c>
      <c r="M9193" s="6" t="s">
        <v>50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/>
      <c r="F9194" s="4"/>
      <c r="G9194" s="4"/>
      <c r="H9194" s="3"/>
      <c r="I9194" s="3"/>
      <c r="J9194" s="3"/>
      <c r="K9194" s="3"/>
      <c r="L9194" s="5">
        <v>12</v>
      </c>
      <c r="M9194" s="6" t="s">
        <v>50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  <c r="M9195" s="6" t="s">
        <v>50</v>
      </c>
    </row>
    <row r="9196" spans="1:13" s="6" customFormat="1" ht="11.25" x14ac:dyDescent="0.2">
      <c r="A9196" s="1" t="s">
        <v>51</v>
      </c>
      <c r="B9196" s="2">
        <v>1</v>
      </c>
      <c r="C9196" s="3"/>
      <c r="D9196" s="3"/>
      <c r="E9196" s="4"/>
      <c r="F9196" s="4"/>
      <c r="G9196" s="4"/>
      <c r="H9196" s="3"/>
      <c r="I9196" s="3"/>
      <c r="J9196" s="3"/>
      <c r="K9196" s="3"/>
      <c r="L9196" s="5">
        <v>12</v>
      </c>
      <c r="M9196" s="6" t="s">
        <v>50</v>
      </c>
    </row>
    <row r="9197" spans="1:13" s="6" customFormat="1" ht="11.25" x14ac:dyDescent="0.2">
      <c r="A9197" s="1" t="s">
        <v>51</v>
      </c>
      <c r="B9197" s="2">
        <v>2</v>
      </c>
      <c r="C9197" s="3"/>
      <c r="D9197" s="3"/>
      <c r="E9197" s="4"/>
      <c r="F9197" s="4"/>
      <c r="G9197" s="4"/>
      <c r="H9197" s="3"/>
      <c r="I9197" s="3"/>
      <c r="J9197" s="3"/>
      <c r="K9197" s="3"/>
      <c r="L9197" s="5">
        <v>12</v>
      </c>
      <c r="M9197" s="6" t="s">
        <v>50</v>
      </c>
    </row>
    <row r="9198" spans="1:13" s="6" customFormat="1" ht="11.25" x14ac:dyDescent="0.2">
      <c r="A9198" s="1" t="s">
        <v>51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  <c r="M9198" s="6" t="s">
        <v>50</v>
      </c>
    </row>
    <row r="9199" spans="1:13" s="6" customFormat="1" ht="11.25" x14ac:dyDescent="0.2">
      <c r="A9199" s="1" t="s">
        <v>52</v>
      </c>
      <c r="B9199" s="2">
        <v>1</v>
      </c>
      <c r="C9199" s="3"/>
      <c r="D9199" s="3"/>
      <c r="E9199" s="4"/>
      <c r="F9199" s="4"/>
      <c r="G9199" s="4"/>
      <c r="H9199" s="3"/>
      <c r="I9199" s="3"/>
      <c r="J9199" s="3"/>
      <c r="K9199" s="3"/>
      <c r="L9199" s="5">
        <v>12</v>
      </c>
      <c r="M9199" s="6" t="s">
        <v>50</v>
      </c>
    </row>
    <row r="9200" spans="1:13" s="6" customFormat="1" ht="11.25" x14ac:dyDescent="0.2">
      <c r="A9200" s="1" t="s">
        <v>52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  <c r="M9200" s="6" t="s">
        <v>50</v>
      </c>
    </row>
    <row r="9201" spans="1:13" s="6" customFormat="1" ht="11.25" x14ac:dyDescent="0.2">
      <c r="A9201" s="1" t="s">
        <v>52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  <c r="M9201" s="6" t="s">
        <v>50</v>
      </c>
    </row>
    <row r="9202" spans="1:13" s="6" customFormat="1" ht="11.25" x14ac:dyDescent="0.2">
      <c r="A9202" s="1" t="s">
        <v>53</v>
      </c>
      <c r="B9202" s="2">
        <v>1</v>
      </c>
      <c r="C9202" s="3"/>
      <c r="D9202" s="3"/>
      <c r="E9202" s="4"/>
      <c r="F9202" s="4"/>
      <c r="G9202" s="4"/>
      <c r="H9202" s="3"/>
      <c r="I9202" s="3"/>
      <c r="J9202" s="3"/>
      <c r="K9202" s="3"/>
      <c r="L9202" s="5">
        <v>12</v>
      </c>
      <c r="M9202" s="6" t="s">
        <v>50</v>
      </c>
    </row>
    <row r="9203" spans="1:13" s="6" customFormat="1" ht="11.25" x14ac:dyDescent="0.2">
      <c r="A9203" s="1" t="s">
        <v>53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  <c r="M9203" s="6" t="s">
        <v>50</v>
      </c>
    </row>
    <row r="9204" spans="1:13" s="6" customFormat="1" ht="11.25" x14ac:dyDescent="0.2">
      <c r="A9204" s="1" t="s">
        <v>53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  <c r="M9204" s="6" t="s">
        <v>50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54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55</v>
      </c>
    </row>
    <row r="9207" spans="1:13" s="6" customFormat="1" ht="11.25" x14ac:dyDescent="0.2">
      <c r="A9207" s="1" t="s">
        <v>56</v>
      </c>
      <c r="B9207" s="2"/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55</v>
      </c>
    </row>
    <row r="9208" spans="1:13" s="6" customFormat="1" ht="11.25" x14ac:dyDescent="0.2">
      <c r="A9208" s="1" t="s">
        <v>57</v>
      </c>
      <c r="B9208" s="2"/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55</v>
      </c>
    </row>
    <row r="9209" spans="1:13" s="6" customFormat="1" ht="11.25" x14ac:dyDescent="0.2">
      <c r="A9209" s="1" t="s">
        <v>58</v>
      </c>
      <c r="B9209" s="2"/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55</v>
      </c>
    </row>
    <row r="9210" spans="1:13" s="6" customFormat="1" ht="11.25" x14ac:dyDescent="0.2">
      <c r="A9210" s="1" t="s">
        <v>59</v>
      </c>
      <c r="B9210" s="2"/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55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60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61</v>
      </c>
    </row>
    <row r="9213" spans="1:13" s="6" customFormat="1" ht="11.25" x14ac:dyDescent="0.2">
      <c r="A9213" s="1" t="s">
        <v>62</v>
      </c>
      <c r="B9213" s="2">
        <v>14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61</v>
      </c>
    </row>
    <row r="9214" spans="1:13" s="6" customFormat="1" ht="11.25" x14ac:dyDescent="0.2">
      <c r="A9214" s="1" t="s">
        <v>63</v>
      </c>
      <c r="B9214" s="2">
        <v>0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61</v>
      </c>
    </row>
    <row r="9215" spans="1:13" s="6" customFormat="1" ht="11.25" x14ac:dyDescent="0.2">
      <c r="A9215" s="1" t="s">
        <v>64</v>
      </c>
      <c r="B9215" s="2">
        <v>0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61</v>
      </c>
    </row>
    <row r="9216" spans="1:13" s="6" customFormat="1" ht="21" x14ac:dyDescent="0.2">
      <c r="A9216" s="1" t="s">
        <v>65</v>
      </c>
      <c r="B9216" s="2">
        <v>14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61</v>
      </c>
    </row>
    <row r="9217" spans="1:13" s="6" customFormat="1" ht="11.25" x14ac:dyDescent="0.2">
      <c r="A9217" s="1" t="s">
        <v>66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61</v>
      </c>
    </row>
    <row r="9218" spans="1:13" s="6" customFormat="1" ht="11.25" x14ac:dyDescent="0.2">
      <c r="A9218" s="1" t="s">
        <v>67</v>
      </c>
      <c r="B9218" s="2">
        <v>0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61</v>
      </c>
    </row>
    <row r="9219" spans="1:13" s="6" customFormat="1" ht="11.25" x14ac:dyDescent="0.2">
      <c r="A9219" s="1" t="s">
        <v>68</v>
      </c>
      <c r="B9219" s="2">
        <v>10000000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61</v>
      </c>
    </row>
    <row r="9220" spans="1:13" s="6" customFormat="1" ht="11.25" x14ac:dyDescent="0.2">
      <c r="A9220" s="1" t="s">
        <v>69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61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70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71</v>
      </c>
    </row>
    <row r="9223" spans="1:13" s="6" customFormat="1" ht="11.25" x14ac:dyDescent="0.2">
      <c r="A9223" s="1" t="s">
        <v>72</v>
      </c>
      <c r="B9223" s="2" t="s">
        <v>73</v>
      </c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71</v>
      </c>
    </row>
    <row r="9224" spans="1:13" s="6" customFormat="1" ht="11.25" x14ac:dyDescent="0.2">
      <c r="A9224" s="1" t="s">
        <v>74</v>
      </c>
      <c r="B9224" s="2" t="s">
        <v>73</v>
      </c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71</v>
      </c>
    </row>
    <row r="9225" spans="1:13" s="6" customFormat="1" ht="21" x14ac:dyDescent="0.2">
      <c r="A9225" s="1" t="s">
        <v>75</v>
      </c>
      <c r="B9225" s="2" t="s">
        <v>73</v>
      </c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71</v>
      </c>
    </row>
    <row r="9226" spans="1:13" s="6" customFormat="1" ht="21" x14ac:dyDescent="0.2">
      <c r="A9226" s="1" t="s">
        <v>76</v>
      </c>
      <c r="B9226" s="2" t="s">
        <v>73</v>
      </c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71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x14ac:dyDescent="0.25">
      <c r="A9228" s="7"/>
      <c r="L9228" s="9"/>
    </row>
    <row r="9229" spans="1:13" x14ac:dyDescent="0.25">
      <c r="A9229" s="8"/>
      <c r="L9229" s="9"/>
    </row>
    <row r="9230" spans="1:13" x14ac:dyDescent="0.25">
      <c r="A9230" s="8"/>
      <c r="L9230" s="9"/>
    </row>
    <row r="9231" spans="1:13" x14ac:dyDescent="0.25">
      <c r="A9231" s="8"/>
      <c r="L9231" s="9"/>
    </row>
    <row r="9232" spans="1:13" x14ac:dyDescent="0.25">
      <c r="A9232" s="8"/>
      <c r="L9232" s="9"/>
    </row>
    <row r="9233" spans="1:12" x14ac:dyDescent="0.25">
      <c r="A9233" s="8"/>
      <c r="L9233" s="9"/>
    </row>
    <row r="9234" spans="1:12" x14ac:dyDescent="0.25">
      <c r="A9234" s="8"/>
      <c r="L9234" s="9"/>
    </row>
    <row r="9235" spans="1:12" x14ac:dyDescent="0.25">
      <c r="A9235" s="8"/>
      <c r="L9235" s="9"/>
    </row>
    <row r="9236" spans="1:12" x14ac:dyDescent="0.25">
      <c r="A9236" s="8"/>
      <c r="L9236" s="9"/>
    </row>
    <row r="9237" spans="1:12" x14ac:dyDescent="0.25">
      <c r="A9237" s="10"/>
      <c r="L9237" s="9"/>
    </row>
    <row r="9238" spans="1:12" x14ac:dyDescent="0.25">
      <c r="A9238" s="8"/>
      <c r="L9238" s="9"/>
    </row>
    <row r="9239" spans="1:12" x14ac:dyDescent="0.25">
      <c r="A9239" s="8"/>
      <c r="L9239" s="9"/>
    </row>
    <row r="9240" spans="1:12" x14ac:dyDescent="0.25">
      <c r="A9240" s="8"/>
      <c r="L9240" s="9"/>
    </row>
    <row r="9241" spans="1:12" x14ac:dyDescent="0.25">
      <c r="A9241" s="8"/>
      <c r="L9241" s="9"/>
    </row>
    <row r="9242" spans="1:12" x14ac:dyDescent="0.25">
      <c r="A9242" s="8"/>
      <c r="L9242" s="9"/>
    </row>
    <row r="9243" spans="1:12" x14ac:dyDescent="0.25">
      <c r="A9243" s="8"/>
      <c r="L9243" s="9"/>
    </row>
    <row r="9244" spans="1:12" x14ac:dyDescent="0.25">
      <c r="A9244" s="8"/>
      <c r="L9244" s="9"/>
    </row>
    <row r="9245" spans="1:12" x14ac:dyDescent="0.25">
      <c r="A9245" s="8"/>
      <c r="L9245" s="9"/>
    </row>
    <row r="9246" spans="1:12" x14ac:dyDescent="0.25">
      <c r="A9246" s="8"/>
      <c r="L9246" s="9"/>
    </row>
    <row r="9247" spans="1:12" x14ac:dyDescent="0.25">
      <c r="A9247" s="8"/>
      <c r="L9247" s="9"/>
    </row>
    <row r="9248" spans="1:12" x14ac:dyDescent="0.25">
      <c r="A9248" s="8"/>
      <c r="L9248" s="9"/>
    </row>
    <row r="9249" spans="1:12" x14ac:dyDescent="0.25">
      <c r="A9249" s="8"/>
      <c r="L9249" s="9"/>
    </row>
    <row r="9250" spans="1:12" x14ac:dyDescent="0.25">
      <c r="A9250" s="8"/>
      <c r="L9250" s="9"/>
    </row>
    <row r="9251" spans="1:12" x14ac:dyDescent="0.25">
      <c r="A9251" s="8"/>
      <c r="L9251" s="9"/>
    </row>
    <row r="9252" spans="1:12" x14ac:dyDescent="0.25">
      <c r="A9252" s="8"/>
      <c r="L9252" s="9"/>
    </row>
    <row r="9253" spans="1:12" x14ac:dyDescent="0.25">
      <c r="A9253" s="8"/>
      <c r="L9253" s="9"/>
    </row>
    <row r="9254" spans="1:12" x14ac:dyDescent="0.25">
      <c r="A9254" s="8"/>
      <c r="L9254" s="9"/>
    </row>
    <row r="9255" spans="1:12" x14ac:dyDescent="0.25">
      <c r="A9255" s="8"/>
      <c r="L9255" s="9"/>
    </row>
    <row r="9256" spans="1:12" x14ac:dyDescent="0.25">
      <c r="A9256" s="8"/>
      <c r="L9256" s="9"/>
    </row>
    <row r="9257" spans="1:12" x14ac:dyDescent="0.25">
      <c r="A9257" s="8"/>
      <c r="L9257" s="9"/>
    </row>
    <row r="9258" spans="1:12" x14ac:dyDescent="0.25">
      <c r="A9258" s="8"/>
      <c r="L9258" s="9"/>
    </row>
    <row r="9259" spans="1:12" x14ac:dyDescent="0.25">
      <c r="A9259" s="8"/>
      <c r="L9259" s="9"/>
    </row>
    <row r="9260" spans="1:12" x14ac:dyDescent="0.25">
      <c r="A9260" s="8"/>
      <c r="L9260" s="9"/>
    </row>
    <row r="9261" spans="1:12" x14ac:dyDescent="0.25">
      <c r="A9261" s="8"/>
      <c r="L9261" s="9"/>
    </row>
    <row r="9262" spans="1:12" x14ac:dyDescent="0.25">
      <c r="A9262" s="8"/>
      <c r="L9262" s="9"/>
    </row>
    <row r="9263" spans="1:12" x14ac:dyDescent="0.25">
      <c r="A9263" s="8"/>
      <c r="L9263" s="9"/>
    </row>
    <row r="9264" spans="1:12" x14ac:dyDescent="0.25">
      <c r="A9264" s="8"/>
      <c r="L9264" s="9"/>
    </row>
    <row r="9265" spans="1:12" x14ac:dyDescent="0.25">
      <c r="A9265" s="8"/>
      <c r="L9265" s="9"/>
    </row>
    <row r="9266" spans="1:12" x14ac:dyDescent="0.25">
      <c r="A9266" s="8"/>
      <c r="L9266" s="9"/>
    </row>
    <row r="9267" spans="1:12" x14ac:dyDescent="0.25">
      <c r="A9267" s="8"/>
      <c r="L9267" s="9"/>
    </row>
    <row r="9268" spans="1:12" x14ac:dyDescent="0.25">
      <c r="A9268" s="8"/>
      <c r="L9268" s="9"/>
    </row>
    <row r="9269" spans="1:12" x14ac:dyDescent="0.25">
      <c r="A9269" s="8"/>
      <c r="L9269" s="9"/>
    </row>
    <row r="9270" spans="1:12" x14ac:dyDescent="0.25">
      <c r="A9270" s="8"/>
      <c r="L9270" s="9"/>
    </row>
    <row r="9271" spans="1:12" x14ac:dyDescent="0.25">
      <c r="A9271" s="8"/>
      <c r="L9271" s="9"/>
    </row>
    <row r="9272" spans="1:12" x14ac:dyDescent="0.25">
      <c r="A9272" s="8"/>
      <c r="L9272" s="9"/>
    </row>
    <row r="9273" spans="1:12" x14ac:dyDescent="0.25">
      <c r="A9273" s="8"/>
      <c r="L9273" s="9"/>
    </row>
    <row r="9274" spans="1:12" x14ac:dyDescent="0.25">
      <c r="A9274" s="8"/>
      <c r="L9274" s="9"/>
    </row>
    <row r="9275" spans="1:12" x14ac:dyDescent="0.25">
      <c r="A9275" s="8"/>
      <c r="L9275" s="9"/>
    </row>
    <row r="9276" spans="1:12" x14ac:dyDescent="0.25">
      <c r="A9276" s="8"/>
      <c r="L9276" s="9"/>
    </row>
    <row r="9277" spans="1:12" x14ac:dyDescent="0.25">
      <c r="A9277" s="8"/>
      <c r="L9277" s="9"/>
    </row>
    <row r="9278" spans="1:12" x14ac:dyDescent="0.25">
      <c r="A9278" s="8"/>
      <c r="L9278" s="9"/>
    </row>
    <row r="9279" spans="1:12" x14ac:dyDescent="0.25">
      <c r="A9279" s="8"/>
      <c r="L9279" s="9"/>
    </row>
    <row r="9280" spans="1:12" x14ac:dyDescent="0.25">
      <c r="A9280" s="8"/>
      <c r="L9280" s="9"/>
    </row>
    <row r="9281" spans="1:12" x14ac:dyDescent="0.25">
      <c r="A9281" s="8"/>
      <c r="L9281" s="9"/>
    </row>
    <row r="9282" spans="1:12" x14ac:dyDescent="0.25">
      <c r="A9282" s="8"/>
      <c r="L9282" s="9"/>
    </row>
    <row r="9283" spans="1:12" x14ac:dyDescent="0.25">
      <c r="A9283" s="8"/>
      <c r="L9283" s="9"/>
    </row>
    <row r="9284" spans="1:12" x14ac:dyDescent="0.25">
      <c r="A9284" s="8"/>
      <c r="L9284" s="9"/>
    </row>
    <row r="9285" spans="1:12" x14ac:dyDescent="0.25">
      <c r="A9285" s="8"/>
      <c r="L9285" s="9"/>
    </row>
    <row r="9286" spans="1:12" x14ac:dyDescent="0.25">
      <c r="A9286" s="8"/>
      <c r="L9286" s="9"/>
    </row>
    <row r="9287" spans="1:12" x14ac:dyDescent="0.25">
      <c r="A9287" s="8"/>
      <c r="L9287" s="9"/>
    </row>
    <row r="9288" spans="1:12" x14ac:dyDescent="0.25">
      <c r="A9288" s="8"/>
      <c r="L9288" s="9"/>
    </row>
    <row r="9289" spans="1:12" x14ac:dyDescent="0.25">
      <c r="A9289" s="8"/>
      <c r="L9289" s="9"/>
    </row>
    <row r="9290" spans="1:12" x14ac:dyDescent="0.25">
      <c r="A9290" s="8"/>
    </row>
    <row r="9291" spans="1:12" x14ac:dyDescent="0.25">
      <c r="A9291" s="8"/>
    </row>
    <row r="9292" spans="1:12" x14ac:dyDescent="0.25">
      <c r="A9292" s="8"/>
    </row>
    <row r="9293" spans="1:12" x14ac:dyDescent="0.25">
      <c r="A9293" s="8"/>
    </row>
    <row r="9294" spans="1:12" x14ac:dyDescent="0.25">
      <c r="A9294" s="8"/>
    </row>
    <row r="9295" spans="1:12" x14ac:dyDescent="0.25">
      <c r="A9295" s="8"/>
    </row>
    <row r="9296" spans="1:12" x14ac:dyDescent="0.25">
      <c r="A9296" s="8"/>
    </row>
    <row r="9297" spans="1:1" x14ac:dyDescent="0.25">
      <c r="A9297" s="8"/>
    </row>
    <row r="9298" spans="1:1" x14ac:dyDescent="0.25">
      <c r="A9298" s="8"/>
    </row>
    <row r="9299" spans="1:1" x14ac:dyDescent="0.25">
      <c r="A9299" s="8"/>
    </row>
    <row r="9300" spans="1:1" x14ac:dyDescent="0.25">
      <c r="A9300" s="8"/>
    </row>
    <row r="9301" spans="1:1" x14ac:dyDescent="0.25">
      <c r="A9301" s="8"/>
    </row>
    <row r="9302" spans="1:1" x14ac:dyDescent="0.25">
      <c r="A9302" s="8"/>
    </row>
    <row r="9303" spans="1:1" x14ac:dyDescent="0.25">
      <c r="A9303" s="8"/>
    </row>
    <row r="9304" spans="1:1" x14ac:dyDescent="0.25">
      <c r="A9304" s="8"/>
    </row>
    <row r="9305" spans="1:1" x14ac:dyDescent="0.25">
      <c r="A9305" s="8"/>
    </row>
    <row r="9306" spans="1:1" x14ac:dyDescent="0.25">
      <c r="A9306" s="8"/>
    </row>
    <row r="9307" spans="1:1" x14ac:dyDescent="0.25">
      <c r="A9307" s="8"/>
    </row>
    <row r="9308" spans="1:1" x14ac:dyDescent="0.25">
      <c r="A9308" s="8"/>
    </row>
    <row r="9309" spans="1:1" x14ac:dyDescent="0.25">
      <c r="A9309" s="8"/>
    </row>
    <row r="9310" spans="1:1" x14ac:dyDescent="0.25">
      <c r="A9310" s="8"/>
    </row>
    <row r="9311" spans="1:1" x14ac:dyDescent="0.25">
      <c r="A9311" s="8"/>
    </row>
    <row r="9312" spans="1:1" x14ac:dyDescent="0.25">
      <c r="A9312" s="8"/>
    </row>
    <row r="9313" spans="1:1" x14ac:dyDescent="0.25">
      <c r="A9313" s="8"/>
    </row>
    <row r="9314" spans="1:1" x14ac:dyDescent="0.25">
      <c r="A9314" s="8"/>
    </row>
    <row r="9315" spans="1:1" x14ac:dyDescent="0.25">
      <c r="A9315" s="8"/>
    </row>
    <row r="9316" spans="1:1" x14ac:dyDescent="0.25">
      <c r="A9316" s="8"/>
    </row>
    <row r="9317" spans="1:1" x14ac:dyDescent="0.25">
      <c r="A9317" s="8"/>
    </row>
    <row r="9318" spans="1:1" x14ac:dyDescent="0.25">
      <c r="A9318" s="8"/>
    </row>
    <row r="9319" spans="1:1" x14ac:dyDescent="0.25">
      <c r="A9319" s="8"/>
    </row>
    <row r="9320" spans="1:1" x14ac:dyDescent="0.25">
      <c r="A9320" s="8"/>
    </row>
    <row r="9321" spans="1:1" x14ac:dyDescent="0.25">
      <c r="A9321" s="8"/>
    </row>
    <row r="9322" spans="1:1" x14ac:dyDescent="0.25">
      <c r="A9322" s="8"/>
    </row>
    <row r="9323" spans="1:1" x14ac:dyDescent="0.25">
      <c r="A9323" s="8"/>
    </row>
    <row r="9324" spans="1:1" x14ac:dyDescent="0.25">
      <c r="A9324" s="8"/>
    </row>
    <row r="9325" spans="1:1" x14ac:dyDescent="0.25">
      <c r="A9325" s="8"/>
    </row>
    <row r="9326" spans="1:1" x14ac:dyDescent="0.25">
      <c r="A9326" s="8"/>
    </row>
    <row r="9327" spans="1:1" x14ac:dyDescent="0.25">
      <c r="A9327" s="8"/>
    </row>
    <row r="9328" spans="1:1" x14ac:dyDescent="0.25">
      <c r="A9328" s="8"/>
    </row>
    <row r="9329" spans="1:1" x14ac:dyDescent="0.25">
      <c r="A9329" s="8"/>
    </row>
    <row r="9330" spans="1:1" x14ac:dyDescent="0.25">
      <c r="A9330" s="8"/>
    </row>
    <row r="9331" spans="1:1" x14ac:dyDescent="0.25">
      <c r="A9331" s="8"/>
    </row>
    <row r="9332" spans="1:1" x14ac:dyDescent="0.25">
      <c r="A9332" s="8"/>
    </row>
    <row r="9333" spans="1:1" x14ac:dyDescent="0.25">
      <c r="A9333" s="8"/>
    </row>
    <row r="9334" spans="1:1" x14ac:dyDescent="0.25">
      <c r="A9334" s="8"/>
    </row>
    <row r="9335" spans="1:1" x14ac:dyDescent="0.25">
      <c r="A9335" s="8"/>
    </row>
    <row r="9336" spans="1:1" x14ac:dyDescent="0.25">
      <c r="A9336" s="8"/>
    </row>
    <row r="9337" spans="1:1" x14ac:dyDescent="0.25">
      <c r="A9337" s="8"/>
    </row>
    <row r="9338" spans="1:1" x14ac:dyDescent="0.25">
      <c r="A9338" s="8"/>
    </row>
    <row r="9339" spans="1:1" x14ac:dyDescent="0.25">
      <c r="A9339" s="8"/>
    </row>
    <row r="9340" spans="1:1" x14ac:dyDescent="0.25">
      <c r="A9340" s="8"/>
    </row>
    <row r="9341" spans="1:1" x14ac:dyDescent="0.25">
      <c r="A9341" s="8"/>
    </row>
    <row r="9342" spans="1:1" x14ac:dyDescent="0.25">
      <c r="A9342" s="8"/>
    </row>
    <row r="9343" spans="1:1" x14ac:dyDescent="0.25">
      <c r="A9343" s="8"/>
    </row>
    <row r="9344" spans="1:1" x14ac:dyDescent="0.25">
      <c r="A9344" s="8"/>
    </row>
    <row r="9345" spans="1:1" x14ac:dyDescent="0.25">
      <c r="A9345" s="8"/>
    </row>
    <row r="9346" spans="1:1" x14ac:dyDescent="0.25">
      <c r="A9346" s="8"/>
    </row>
    <row r="9347" spans="1:1" x14ac:dyDescent="0.25">
      <c r="A9347" s="8"/>
    </row>
    <row r="9348" spans="1:1" x14ac:dyDescent="0.25">
      <c r="A9348" s="8"/>
    </row>
    <row r="9349" spans="1:1" x14ac:dyDescent="0.25">
      <c r="A9349" s="8"/>
    </row>
    <row r="9350" spans="1:1" x14ac:dyDescent="0.25">
      <c r="A9350" s="8"/>
    </row>
    <row r="9351" spans="1:1" x14ac:dyDescent="0.25">
      <c r="A9351" s="8"/>
    </row>
    <row r="9352" spans="1:1" x14ac:dyDescent="0.25">
      <c r="A9352" s="8"/>
    </row>
    <row r="9353" spans="1:1" x14ac:dyDescent="0.25">
      <c r="A9353" s="8"/>
    </row>
    <row r="9354" spans="1:1" x14ac:dyDescent="0.25">
      <c r="A9354" s="8"/>
    </row>
    <row r="9355" spans="1:1" x14ac:dyDescent="0.25">
      <c r="A9355" s="8"/>
    </row>
    <row r="9356" spans="1:1" x14ac:dyDescent="0.25">
      <c r="A9356" s="8"/>
    </row>
    <row r="9357" spans="1:1" x14ac:dyDescent="0.25">
      <c r="A9357" s="8"/>
    </row>
    <row r="9358" spans="1:1" x14ac:dyDescent="0.25">
      <c r="A9358" s="8"/>
    </row>
    <row r="9359" spans="1:1" x14ac:dyDescent="0.25">
      <c r="A9359" s="8"/>
    </row>
    <row r="9360" spans="1:1" x14ac:dyDescent="0.25">
      <c r="A9360" s="8"/>
    </row>
    <row r="9361" spans="1:1" x14ac:dyDescent="0.25">
      <c r="A9361" s="8"/>
    </row>
    <row r="9362" spans="1:1" x14ac:dyDescent="0.25">
      <c r="A9362" s="8"/>
    </row>
    <row r="9363" spans="1:1" x14ac:dyDescent="0.25">
      <c r="A9363" s="8"/>
    </row>
    <row r="9364" spans="1:1" x14ac:dyDescent="0.25">
      <c r="A9364" s="8"/>
    </row>
    <row r="9365" spans="1:1" x14ac:dyDescent="0.25">
      <c r="A9365" s="8"/>
    </row>
    <row r="9366" spans="1:1" x14ac:dyDescent="0.25">
      <c r="A9366" s="8"/>
    </row>
    <row r="9367" spans="1:1" x14ac:dyDescent="0.25">
      <c r="A9367" s="8"/>
    </row>
    <row r="9368" spans="1:1" x14ac:dyDescent="0.25">
      <c r="A9368" s="8"/>
    </row>
  </sheetData>
  <conditionalFormatting sqref="A1:B9227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9227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9227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9227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9227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9227">
    <cfRule type="expression" dxfId="72" priority="86">
      <formula>IF($L1=5,TRUE,FALSE)</formula>
    </cfRule>
  </conditionalFormatting>
  <conditionalFormatting sqref="C1:C9227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9227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9227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9227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9227">
    <cfRule type="expression" dxfId="51" priority="73">
      <formula>IF($L1=5,TRUE,FALSE)</formula>
    </cfRule>
  </conditionalFormatting>
  <conditionalFormatting sqref="E1:E9227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9227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9227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9227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9227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9227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9227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9227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9227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9227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9227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2018-06-24T10:09:49Z</dcterms:created>
  <dcterms:modified xsi:type="dcterms:W3CDTF">2018-06-26T11:33:20Z</dcterms:modified>
</cp:coreProperties>
</file>